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School 2077\Exam Commettee 2077[BRM]\Result Oriention\"/>
    </mc:Choice>
  </mc:AlternateContent>
  <xr:revisionPtr revIDLastSave="0" documentId="13_ncr:1_{15FCEEDA-2C80-4EE9-AE15-6179789171E4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Summary" sheetId="11" r:id="rId1"/>
    <sheet name="Internal Evaluation form" sheetId="12" r:id="rId2"/>
    <sheet name="Markledger 2,3" sheetId="8" r:id="rId3"/>
    <sheet name="Markledger 4,5" sheetId="7" r:id="rId4"/>
    <sheet name="Markledger 6,7,8" sheetId="9" r:id="rId5"/>
    <sheet name="Markledger 9" sheetId="10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" i="11" l="1"/>
  <c r="W15" i="11"/>
  <c r="M15" i="11"/>
  <c r="G15" i="11"/>
  <c r="R10" i="11"/>
  <c r="G10" i="11"/>
  <c r="AC6" i="11"/>
  <c r="W6" i="11"/>
  <c r="M6" i="11"/>
  <c r="G6" i="11"/>
  <c r="AT8" i="10"/>
  <c r="AI8" i="10"/>
  <c r="AC8" i="10"/>
  <c r="W8" i="10"/>
  <c r="M8" i="10"/>
  <c r="G8" i="10"/>
  <c r="AC8" i="9"/>
  <c r="W8" i="9"/>
  <c r="M8" i="9"/>
  <c r="G8" i="9"/>
</calcChain>
</file>

<file path=xl/sharedStrings.xml><?xml version="1.0" encoding="utf-8"?>
<sst xmlns="http://schemas.openxmlformats.org/spreadsheetml/2006/main" count="618" uniqueCount="88">
  <si>
    <t>C.English</t>
  </si>
  <si>
    <t>Nepali</t>
  </si>
  <si>
    <t>Maths</t>
  </si>
  <si>
    <t>Science</t>
  </si>
  <si>
    <t>Social</t>
  </si>
  <si>
    <t>OBTE</t>
  </si>
  <si>
    <t>Moral</t>
  </si>
  <si>
    <t>Computer</t>
  </si>
  <si>
    <t>HPE</t>
  </si>
  <si>
    <t>Student Name</t>
  </si>
  <si>
    <t>Total</t>
  </si>
  <si>
    <t>Total Marks</t>
  </si>
  <si>
    <t>Remarks</t>
  </si>
  <si>
    <t>S.N.</t>
  </si>
  <si>
    <t>R.N.</t>
  </si>
  <si>
    <t>PR</t>
  </si>
  <si>
    <t>I</t>
  </si>
  <si>
    <t>II</t>
  </si>
  <si>
    <t>&gt;L ================================ ljBfno, ========================</t>
  </si>
  <si>
    <t>/f]n g+=</t>
  </si>
  <si>
    <t>ljBfyL{sf] gfdy/</t>
  </si>
  <si>
    <t>Grand Total</t>
  </si>
  <si>
    <t>IE</t>
  </si>
  <si>
    <t>EPH</t>
  </si>
  <si>
    <t>Creative Arts</t>
  </si>
  <si>
    <t>Exam</t>
  </si>
  <si>
    <t>Atendances</t>
  </si>
  <si>
    <t xml:space="preserve"> Exam</t>
  </si>
  <si>
    <t>Class :</t>
  </si>
  <si>
    <t xml:space="preserve">Name of Class  Teacher : </t>
  </si>
  <si>
    <t xml:space="preserve">School Operation Day : </t>
  </si>
  <si>
    <t>Class Operation Days :</t>
  </si>
  <si>
    <t>Exam Days :</t>
  </si>
  <si>
    <t>Prepared By :</t>
  </si>
  <si>
    <t>Verified By :</t>
  </si>
  <si>
    <t>Head Teacher</t>
  </si>
  <si>
    <t xml:space="preserve">Total  Number of Admitted Students : Boys :       Girls :          Total :                  </t>
  </si>
  <si>
    <t xml:space="preserve">Number of Drop out Students : Boys :       Girls :          Total :     </t>
  </si>
  <si>
    <t>Result Issued Date :</t>
  </si>
  <si>
    <t>Name of Students</t>
  </si>
  <si>
    <t>OPT ….....................</t>
  </si>
  <si>
    <t>Annual Examination Mark Ledger - 2077</t>
  </si>
  <si>
    <r>
      <t>SHREE</t>
    </r>
    <r>
      <rPr>
        <sz val="36"/>
        <color theme="1"/>
        <rFont val="Calibri"/>
        <family val="2"/>
        <scheme val="minor"/>
      </rPr>
      <t xml:space="preserve"> …..............................................................................................................</t>
    </r>
    <r>
      <rPr>
        <b/>
        <sz val="36"/>
        <color theme="1"/>
        <rFont val="Calibri"/>
        <family val="2"/>
        <scheme val="minor"/>
      </rPr>
      <t>SCHOOL</t>
    </r>
  </si>
  <si>
    <r>
      <t xml:space="preserve">BENIGHAT RORANG- </t>
    </r>
    <r>
      <rPr>
        <sz val="24"/>
        <color theme="1"/>
        <rFont val="Calibri"/>
        <family val="2"/>
        <scheme val="minor"/>
      </rPr>
      <t xml:space="preserve"> …......., ….................................................................. …...</t>
    </r>
    <r>
      <rPr>
        <b/>
        <sz val="24"/>
        <color theme="1"/>
        <rFont val="Calibri"/>
        <family val="2"/>
        <scheme val="minor"/>
      </rPr>
      <t>DHADING</t>
    </r>
  </si>
  <si>
    <t>Social/Creative Arts</t>
  </si>
  <si>
    <t>Science/HPE</t>
  </si>
  <si>
    <t xml:space="preserve">School Operation Days : </t>
  </si>
  <si>
    <t>CAS</t>
  </si>
  <si>
    <t>Attendance</t>
  </si>
  <si>
    <t xml:space="preserve">OPT I </t>
  </si>
  <si>
    <t>OPT II</t>
  </si>
  <si>
    <t>Sub</t>
  </si>
  <si>
    <t>Theoretical</t>
  </si>
  <si>
    <t>Class: 9(Nine)</t>
  </si>
  <si>
    <t>Class: 6,7,8</t>
  </si>
  <si>
    <t>Class : 2 and 3</t>
  </si>
  <si>
    <t>Tot</t>
  </si>
  <si>
    <t>Class : [4 and 5]</t>
  </si>
  <si>
    <t>Headteacher</t>
  </si>
  <si>
    <t>…................................</t>
  </si>
  <si>
    <t>Class: [6,7 and 8]</t>
  </si>
  <si>
    <t xml:space="preserve">Note : </t>
  </si>
  <si>
    <t>IE= Internal Evaluation</t>
  </si>
  <si>
    <t>CAS= Continue Assesment System</t>
  </si>
  <si>
    <t>I= Obtain Marks from First Term</t>
  </si>
  <si>
    <t>II= Obtain Marks from Second Term</t>
  </si>
  <si>
    <t>PR=Marks of Practical</t>
  </si>
  <si>
    <t xml:space="preserve">cfGtl/s d'Nof+sg @)&amp;&amp; </t>
  </si>
  <si>
    <t xml:space="preserve">sIff M </t>
  </si>
  <si>
    <t xml:space="preserve">hDdf ljBfno ;+rfng ePsf] lbg M </t>
  </si>
  <si>
    <t xml:space="preserve">ljifo lzIfssf] gfd M </t>
  </si>
  <si>
    <t>ljifoM</t>
  </si>
  <si>
    <t xml:space="preserve">d'Nof+sg ldltM </t>
  </si>
  <si>
    <t>cfwf/x?</t>
  </si>
  <si>
    <t>hDdf</t>
  </si>
  <si>
    <t>pkl:ylt</t>
  </si>
  <si>
    <t>sIff sfo{</t>
  </si>
  <si>
    <t>u[xsfo{</t>
  </si>
  <si>
    <t>PsfO k/LIff</t>
  </si>
  <si>
    <t>;fdflhs Jojxf/</t>
  </si>
  <si>
    <t>cg'zf;g / ;/;kmfO</t>
  </si>
  <si>
    <t>cltl/St lqmofsnfk</t>
  </si>
  <si>
    <t>!)</t>
  </si>
  <si>
    <t>%</t>
  </si>
  <si>
    <t>$)</t>
  </si>
  <si>
    <t>ljifo lzIfssf] gfd M                                                  b:tvt M =====================     j'emfPsf] ldlt M</t>
  </si>
  <si>
    <t xml:space="preserve">;+sng ug]{ sIff lzIfssf] gfd M                                       b:tvt M ========================== ;+sng u/]sf] ldlt M </t>
  </si>
  <si>
    <t xml:space="preserve">k|dfl0ft ug]{ ;DjlGwt txsf] OGrfh{ jf k|csf] gfd M                     b:tvt M ========================= k|dfl0ft u/]sf] ldlt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</si>
</sst>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Preeti"/>
    </font>
    <font>
      <b/>
      <sz val="18"/>
      <color theme="1"/>
      <name val="Preeti"/>
    </font>
    <font>
      <b/>
      <sz val="16"/>
      <color theme="1"/>
      <name val="Preeti"/>
    </font>
    <font>
      <b/>
      <sz val="14"/>
      <color theme="1"/>
      <name val="Preeti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Preeti"/>
    </font>
    <font>
      <sz val="14"/>
      <color theme="1"/>
      <name val="Calibri Light"/>
      <family val="2"/>
      <scheme val="major"/>
    </font>
    <font>
      <sz val="14"/>
      <color theme="1"/>
      <name val="Preeti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0" fontId="10" fillId="0" borderId="0" xfId="0" applyFont="1"/>
    <xf numFmtId="0" fontId="13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  <xf numFmtId="0" fontId="9" fillId="0" borderId="30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textRotation="90" wrapText="1"/>
    </xf>
    <xf numFmtId="0" fontId="2" fillId="0" borderId="62" xfId="0" applyFont="1" applyBorder="1" applyAlignment="1">
      <alignment horizontal="center" vertical="center" textRotation="90" wrapText="1"/>
    </xf>
    <xf numFmtId="0" fontId="2" fillId="0" borderId="6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6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textRotation="90" wrapText="1"/>
    </xf>
    <xf numFmtId="0" fontId="17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2" fillId="0" borderId="4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18" fillId="0" borderId="0" xfId="0" applyFont="1"/>
    <xf numFmtId="0" fontId="19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269D-5FE2-487C-AD8F-C6AD79CC1B4C}">
  <dimension ref="A2:BF39"/>
  <sheetViews>
    <sheetView topLeftCell="A23" zoomScale="85" zoomScaleNormal="85" workbookViewId="0">
      <selection activeCell="J38" sqref="J38"/>
    </sheetView>
  </sheetViews>
  <sheetFormatPr defaultRowHeight="15" x14ac:dyDescent="0.25"/>
  <cols>
    <col min="1" max="1" width="4.85546875" customWidth="1"/>
    <col min="2" max="2" width="10.85546875" customWidth="1"/>
    <col min="3" max="3" width="4.85546875" customWidth="1"/>
    <col min="4" max="5" width="3.42578125" bestFit="1" customWidth="1"/>
    <col min="6" max="6" width="4.42578125" customWidth="1"/>
    <col min="7" max="7" width="6.140625" bestFit="1" customWidth="1"/>
    <col min="8" max="8" width="4.42578125" bestFit="1" customWidth="1"/>
    <col min="9" max="10" width="5.28515625" customWidth="1"/>
    <col min="11" max="11" width="4.28515625" customWidth="1"/>
    <col min="12" max="12" width="5.140625" customWidth="1"/>
    <col min="13" max="13" width="6.140625" bestFit="1" customWidth="1"/>
    <col min="14" max="14" width="3.7109375" bestFit="1" customWidth="1"/>
    <col min="15" max="15" width="6.140625" bestFit="1" customWidth="1"/>
    <col min="16" max="16" width="3.42578125" bestFit="1" customWidth="1"/>
    <col min="17" max="17" width="4.7109375" customWidth="1"/>
    <col min="18" max="18" width="6.7109375" customWidth="1"/>
    <col min="19" max="19" width="6.140625" bestFit="1" customWidth="1"/>
    <col min="20" max="20" width="4.5703125" customWidth="1"/>
    <col min="21" max="21" width="4.42578125" customWidth="1"/>
    <col min="22" max="22" width="4.7109375" customWidth="1"/>
    <col min="23" max="23" width="6.140625" bestFit="1" customWidth="1"/>
    <col min="24" max="24" width="4.7109375" customWidth="1"/>
    <col min="25" max="25" width="6.140625" bestFit="1" customWidth="1"/>
    <col min="26" max="26" width="5" customWidth="1"/>
    <col min="27" max="27" width="4.5703125" customWidth="1"/>
    <col min="28" max="28" width="5.85546875" customWidth="1"/>
    <col min="29" max="29" width="6.5703125" customWidth="1"/>
    <col min="30" max="30" width="4.140625" customWidth="1"/>
    <col min="31" max="31" width="6.140625" bestFit="1" customWidth="1"/>
    <col min="32" max="32" width="3.42578125" bestFit="1" customWidth="1"/>
    <col min="33" max="34" width="5" bestFit="1" customWidth="1"/>
    <col min="35" max="35" width="6.140625" bestFit="1" customWidth="1"/>
    <col min="36" max="36" width="5" bestFit="1" customWidth="1"/>
    <col min="37" max="37" width="6.140625" bestFit="1" customWidth="1"/>
    <col min="38" max="38" width="3.85546875" bestFit="1" customWidth="1"/>
    <col min="39" max="39" width="3.42578125" bestFit="1" customWidth="1"/>
    <col min="40" max="40" width="5" bestFit="1" customWidth="1"/>
    <col min="41" max="41" width="6.140625" bestFit="1" customWidth="1"/>
    <col min="42" max="42" width="5" bestFit="1" customWidth="1"/>
    <col min="43" max="45" width="3.42578125" bestFit="1" customWidth="1"/>
    <col min="46" max="46" width="6.140625" bestFit="1" customWidth="1"/>
    <col min="47" max="47" width="3.7109375" bestFit="1" customWidth="1"/>
    <col min="48" max="48" width="6.140625" bestFit="1" customWidth="1"/>
    <col min="49" max="49" width="4.42578125" bestFit="1" customWidth="1"/>
    <col min="50" max="50" width="12.7109375" bestFit="1" customWidth="1"/>
    <col min="51" max="51" width="12.5703125" bestFit="1" customWidth="1"/>
    <col min="52" max="52" width="11.28515625" bestFit="1" customWidth="1"/>
  </cols>
  <sheetData>
    <row r="2" spans="1:58" s="17" customFormat="1" ht="27" thickBot="1" x14ac:dyDescent="0.3">
      <c r="A2" s="141" t="s">
        <v>53</v>
      </c>
      <c r="B2" s="14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6"/>
      <c r="AZ2" s="6"/>
    </row>
    <row r="3" spans="1:58" s="2" customFormat="1" ht="30" customHeight="1" thickBot="1" x14ac:dyDescent="0.3">
      <c r="A3" s="58" t="s">
        <v>13</v>
      </c>
      <c r="B3" s="61" t="s">
        <v>39</v>
      </c>
      <c r="C3" s="64" t="s">
        <v>14</v>
      </c>
      <c r="D3" s="56" t="s">
        <v>0</v>
      </c>
      <c r="E3" s="56"/>
      <c r="F3" s="56"/>
      <c r="G3" s="56"/>
      <c r="H3" s="56"/>
      <c r="I3" s="56"/>
      <c r="J3" s="55" t="s">
        <v>1</v>
      </c>
      <c r="K3" s="56"/>
      <c r="L3" s="56"/>
      <c r="M3" s="56"/>
      <c r="N3" s="56"/>
      <c r="O3" s="56"/>
      <c r="P3" s="55" t="s">
        <v>2</v>
      </c>
      <c r="Q3" s="56"/>
      <c r="R3" s="56"/>
      <c r="S3" s="57"/>
      <c r="T3" s="55" t="s">
        <v>3</v>
      </c>
      <c r="U3" s="56"/>
      <c r="V3" s="56"/>
      <c r="W3" s="56"/>
      <c r="X3" s="56"/>
      <c r="Y3" s="57"/>
      <c r="Z3" s="55" t="s">
        <v>4</v>
      </c>
      <c r="AA3" s="56"/>
      <c r="AB3" s="56"/>
      <c r="AC3" s="56"/>
      <c r="AD3" s="56"/>
      <c r="AE3" s="57"/>
    </row>
    <row r="4" spans="1:58" s="2" customFormat="1" ht="30" customHeight="1" thickBot="1" x14ac:dyDescent="0.3">
      <c r="A4" s="59"/>
      <c r="B4" s="62"/>
      <c r="C4" s="65"/>
      <c r="D4" s="56" t="s">
        <v>52</v>
      </c>
      <c r="E4" s="56"/>
      <c r="F4" s="56"/>
      <c r="G4" s="56"/>
      <c r="H4" s="54" t="s">
        <v>15</v>
      </c>
      <c r="I4" s="54" t="s">
        <v>10</v>
      </c>
      <c r="J4" s="55" t="s">
        <v>52</v>
      </c>
      <c r="K4" s="56"/>
      <c r="L4" s="56"/>
      <c r="M4" s="56"/>
      <c r="N4" s="54" t="s">
        <v>15</v>
      </c>
      <c r="O4" s="54" t="s">
        <v>10</v>
      </c>
      <c r="P4" s="55" t="s">
        <v>52</v>
      </c>
      <c r="Q4" s="56"/>
      <c r="R4" s="56"/>
      <c r="S4" s="54" t="s">
        <v>10</v>
      </c>
      <c r="T4" s="55" t="s">
        <v>52</v>
      </c>
      <c r="U4" s="56"/>
      <c r="V4" s="56"/>
      <c r="W4" s="56"/>
      <c r="X4" s="54" t="s">
        <v>15</v>
      </c>
      <c r="Y4" s="54" t="s">
        <v>10</v>
      </c>
      <c r="Z4" s="55" t="s">
        <v>52</v>
      </c>
      <c r="AA4" s="56"/>
      <c r="AB4" s="56"/>
      <c r="AC4" s="56"/>
      <c r="AD4" s="54" t="s">
        <v>15</v>
      </c>
      <c r="AE4" s="54" t="s">
        <v>10</v>
      </c>
    </row>
    <row r="5" spans="1:58" s="2" customFormat="1" ht="21.75" customHeight="1" thickBot="1" x14ac:dyDescent="0.3">
      <c r="A5" s="59"/>
      <c r="B5" s="62"/>
      <c r="C5" s="65"/>
      <c r="D5" s="43" t="s">
        <v>16</v>
      </c>
      <c r="E5" s="1" t="s">
        <v>17</v>
      </c>
      <c r="F5" s="1" t="s">
        <v>22</v>
      </c>
      <c r="G5" s="1" t="s">
        <v>10</v>
      </c>
      <c r="H5" s="62"/>
      <c r="I5" s="62"/>
      <c r="J5" s="1" t="s">
        <v>16</v>
      </c>
      <c r="K5" s="1" t="s">
        <v>17</v>
      </c>
      <c r="L5" s="1" t="s">
        <v>22</v>
      </c>
      <c r="M5" s="1" t="s">
        <v>10</v>
      </c>
      <c r="N5" s="62"/>
      <c r="O5" s="62"/>
      <c r="P5" s="1" t="s">
        <v>16</v>
      </c>
      <c r="Q5" s="1" t="s">
        <v>17</v>
      </c>
      <c r="R5" s="1" t="s">
        <v>22</v>
      </c>
      <c r="S5" s="62"/>
      <c r="T5" s="1" t="s">
        <v>16</v>
      </c>
      <c r="U5" s="1" t="s">
        <v>17</v>
      </c>
      <c r="V5" s="1" t="s">
        <v>22</v>
      </c>
      <c r="W5" s="1" t="s">
        <v>10</v>
      </c>
      <c r="X5" s="62"/>
      <c r="Y5" s="62"/>
      <c r="Z5" s="41" t="s">
        <v>16</v>
      </c>
      <c r="AA5" s="41" t="s">
        <v>17</v>
      </c>
      <c r="AB5" s="41" t="s">
        <v>22</v>
      </c>
      <c r="AC5" s="41" t="s">
        <v>10</v>
      </c>
      <c r="AD5" s="62"/>
      <c r="AE5" s="62"/>
    </row>
    <row r="6" spans="1:58" s="2" customFormat="1" ht="30" customHeight="1" thickBot="1" x14ac:dyDescent="0.3">
      <c r="A6" s="60"/>
      <c r="B6" s="63"/>
      <c r="C6" s="66"/>
      <c r="D6" s="45">
        <v>15</v>
      </c>
      <c r="E6" s="41">
        <v>45</v>
      </c>
      <c r="F6" s="41">
        <v>15</v>
      </c>
      <c r="G6" s="41">
        <f>D6+E6+F6</f>
        <v>75</v>
      </c>
      <c r="H6" s="41">
        <v>25</v>
      </c>
      <c r="I6" s="41">
        <v>100</v>
      </c>
      <c r="J6" s="41">
        <v>15</v>
      </c>
      <c r="K6" s="41">
        <v>45</v>
      </c>
      <c r="L6" s="41">
        <v>15</v>
      </c>
      <c r="M6" s="41">
        <f>J6+K6+L6</f>
        <v>75</v>
      </c>
      <c r="N6" s="41">
        <v>25</v>
      </c>
      <c r="O6" s="41">
        <v>100</v>
      </c>
      <c r="P6" s="41">
        <v>20</v>
      </c>
      <c r="Q6" s="41">
        <v>60</v>
      </c>
      <c r="R6" s="41">
        <v>20</v>
      </c>
      <c r="S6" s="41">
        <v>100</v>
      </c>
      <c r="T6" s="41">
        <v>15</v>
      </c>
      <c r="U6" s="41">
        <v>45</v>
      </c>
      <c r="V6" s="41">
        <v>15</v>
      </c>
      <c r="W6" s="41">
        <f>T6+U6+V6</f>
        <v>75</v>
      </c>
      <c r="X6" s="44">
        <v>25</v>
      </c>
      <c r="Y6" s="38">
        <v>100</v>
      </c>
      <c r="Z6" s="39">
        <v>15</v>
      </c>
      <c r="AA6" s="39">
        <v>45</v>
      </c>
      <c r="AB6" s="39">
        <v>15</v>
      </c>
      <c r="AC6" s="39">
        <f>Z6+AA6+AB6</f>
        <v>75</v>
      </c>
      <c r="AD6" s="39">
        <v>25</v>
      </c>
      <c r="AE6" s="40">
        <v>100</v>
      </c>
    </row>
    <row r="7" spans="1:58" s="2" customFormat="1" ht="16.5" thickBot="1" x14ac:dyDescent="0.3">
      <c r="A7" s="138"/>
      <c r="B7" s="138"/>
      <c r="C7" s="139"/>
      <c r="D7" s="67" t="s">
        <v>23</v>
      </c>
      <c r="E7" s="68"/>
      <c r="F7" s="68"/>
      <c r="G7" s="68"/>
      <c r="H7" s="68"/>
      <c r="I7" s="69"/>
      <c r="J7" s="70" t="s">
        <v>49</v>
      </c>
      <c r="K7" s="68"/>
      <c r="L7" s="68"/>
      <c r="M7" s="68"/>
      <c r="N7" s="68"/>
      <c r="O7" s="70" t="s">
        <v>50</v>
      </c>
      <c r="P7" s="68"/>
      <c r="Q7" s="68"/>
      <c r="R7" s="68"/>
      <c r="S7" s="68"/>
      <c r="T7" s="68"/>
      <c r="U7" s="69"/>
      <c r="V7" s="79" t="s">
        <v>11</v>
      </c>
      <c r="W7" s="107" t="s">
        <v>48</v>
      </c>
      <c r="X7" s="107" t="s">
        <v>12</v>
      </c>
    </row>
    <row r="8" spans="1:58" s="2" customFormat="1" ht="16.5" thickBot="1" x14ac:dyDescent="0.3">
      <c r="A8" s="138"/>
      <c r="B8" s="138"/>
      <c r="C8" s="139"/>
      <c r="D8" s="73" t="s">
        <v>52</v>
      </c>
      <c r="E8" s="56"/>
      <c r="F8" s="56"/>
      <c r="G8" s="56"/>
      <c r="H8" s="54" t="s">
        <v>15</v>
      </c>
      <c r="I8" s="54" t="s">
        <v>10</v>
      </c>
      <c r="J8" s="55" t="s">
        <v>52</v>
      </c>
      <c r="K8" s="56"/>
      <c r="L8" s="56"/>
      <c r="M8" s="54" t="s">
        <v>10</v>
      </c>
      <c r="N8" s="112" t="s">
        <v>51</v>
      </c>
      <c r="O8" s="55" t="s">
        <v>52</v>
      </c>
      <c r="P8" s="56"/>
      <c r="Q8" s="56"/>
      <c r="R8" s="56"/>
      <c r="S8" s="54" t="s">
        <v>15</v>
      </c>
      <c r="T8" s="54" t="s">
        <v>10</v>
      </c>
      <c r="U8" s="112" t="s">
        <v>51</v>
      </c>
      <c r="V8" s="76"/>
      <c r="W8" s="108"/>
      <c r="X8" s="108"/>
    </row>
    <row r="9" spans="1:58" s="2" customFormat="1" ht="16.5" thickBot="1" x14ac:dyDescent="0.3">
      <c r="A9" s="138"/>
      <c r="B9" s="138"/>
      <c r="C9" s="139"/>
      <c r="D9" s="27" t="s">
        <v>16</v>
      </c>
      <c r="E9" s="1" t="s">
        <v>17</v>
      </c>
      <c r="F9" s="1" t="s">
        <v>22</v>
      </c>
      <c r="G9" s="1" t="s">
        <v>10</v>
      </c>
      <c r="H9" s="62"/>
      <c r="I9" s="62"/>
      <c r="J9" s="1" t="s">
        <v>16</v>
      </c>
      <c r="K9" s="1" t="s">
        <v>17</v>
      </c>
      <c r="L9" s="1" t="s">
        <v>22</v>
      </c>
      <c r="M9" s="62"/>
      <c r="N9" s="113"/>
      <c r="O9" s="1" t="s">
        <v>16</v>
      </c>
      <c r="P9" s="1" t="s">
        <v>17</v>
      </c>
      <c r="Q9" s="1" t="s">
        <v>22</v>
      </c>
      <c r="R9" s="1" t="s">
        <v>10</v>
      </c>
      <c r="S9" s="62"/>
      <c r="T9" s="62"/>
      <c r="U9" s="113"/>
      <c r="V9" s="80"/>
      <c r="W9" s="108"/>
      <c r="X9" s="108"/>
    </row>
    <row r="10" spans="1:58" s="2" customFormat="1" ht="16.5" thickBot="1" x14ac:dyDescent="0.3">
      <c r="A10" s="138"/>
      <c r="B10" s="138"/>
      <c r="C10" s="139"/>
      <c r="D10" s="28">
        <v>15</v>
      </c>
      <c r="E10" s="29">
        <v>45</v>
      </c>
      <c r="F10" s="29">
        <v>15</v>
      </c>
      <c r="G10" s="29">
        <f>D10+E10+F10</f>
        <v>75</v>
      </c>
      <c r="H10" s="29">
        <v>25</v>
      </c>
      <c r="I10" s="29">
        <v>100</v>
      </c>
      <c r="J10" s="29">
        <v>20</v>
      </c>
      <c r="K10" s="29">
        <v>60</v>
      </c>
      <c r="L10" s="29">
        <v>20</v>
      </c>
      <c r="M10" s="29">
        <v>100</v>
      </c>
      <c r="N10" s="140"/>
      <c r="O10" s="29">
        <v>15</v>
      </c>
      <c r="P10" s="29">
        <v>45</v>
      </c>
      <c r="Q10" s="29">
        <v>15</v>
      </c>
      <c r="R10" s="29">
        <f>O10+P10+Q10</f>
        <v>75</v>
      </c>
      <c r="S10" s="29">
        <v>25</v>
      </c>
      <c r="T10" s="29">
        <v>100</v>
      </c>
      <c r="U10" s="140"/>
      <c r="V10" s="30">
        <v>800</v>
      </c>
      <c r="W10" s="136"/>
      <c r="X10" s="136"/>
    </row>
    <row r="11" spans="1:58" ht="27" thickBot="1" x14ac:dyDescent="0.3">
      <c r="A11" s="141" t="s">
        <v>54</v>
      </c>
      <c r="B11" s="14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6"/>
      <c r="BF11" s="6"/>
    </row>
    <row r="12" spans="1:58" ht="16.5" customHeight="1" thickBot="1" x14ac:dyDescent="0.3">
      <c r="A12" s="58" t="s">
        <v>13</v>
      </c>
      <c r="B12" s="61" t="s">
        <v>39</v>
      </c>
      <c r="C12" s="64" t="s">
        <v>14</v>
      </c>
      <c r="D12" s="56" t="s">
        <v>0</v>
      </c>
      <c r="E12" s="56"/>
      <c r="F12" s="56"/>
      <c r="G12" s="56"/>
      <c r="H12" s="56"/>
      <c r="I12" s="56"/>
      <c r="J12" s="55" t="s">
        <v>1</v>
      </c>
      <c r="K12" s="56"/>
      <c r="L12" s="56"/>
      <c r="M12" s="56"/>
      <c r="N12" s="56"/>
      <c r="O12" s="56"/>
      <c r="P12" s="55" t="s">
        <v>2</v>
      </c>
      <c r="Q12" s="56"/>
      <c r="R12" s="56"/>
      <c r="S12" s="57"/>
      <c r="T12" s="55" t="s">
        <v>3</v>
      </c>
      <c r="U12" s="56"/>
      <c r="V12" s="56"/>
      <c r="W12" s="56"/>
      <c r="X12" s="56"/>
      <c r="Y12" s="57"/>
      <c r="Z12" s="55" t="s">
        <v>4</v>
      </c>
      <c r="AA12" s="56"/>
      <c r="AB12" s="56"/>
      <c r="AC12" s="56"/>
      <c r="AD12" s="56"/>
      <c r="AE12" s="74"/>
    </row>
    <row r="13" spans="1:58" ht="16.5" thickBot="1" x14ac:dyDescent="0.3">
      <c r="A13" s="59"/>
      <c r="B13" s="62"/>
      <c r="C13" s="65"/>
      <c r="D13" s="56" t="s">
        <v>52</v>
      </c>
      <c r="E13" s="56"/>
      <c r="F13" s="56"/>
      <c r="G13" s="56"/>
      <c r="H13" s="54" t="s">
        <v>15</v>
      </c>
      <c r="I13" s="54" t="s">
        <v>10</v>
      </c>
      <c r="J13" s="55" t="s">
        <v>52</v>
      </c>
      <c r="K13" s="56"/>
      <c r="L13" s="56"/>
      <c r="M13" s="56"/>
      <c r="N13" s="54" t="s">
        <v>15</v>
      </c>
      <c r="O13" s="54" t="s">
        <v>10</v>
      </c>
      <c r="P13" s="55" t="s">
        <v>52</v>
      </c>
      <c r="Q13" s="56"/>
      <c r="R13" s="56"/>
      <c r="S13" s="54" t="s">
        <v>10</v>
      </c>
      <c r="T13" s="55" t="s">
        <v>52</v>
      </c>
      <c r="U13" s="56"/>
      <c r="V13" s="56"/>
      <c r="W13" s="56"/>
      <c r="X13" s="54" t="s">
        <v>15</v>
      </c>
      <c r="Y13" s="54" t="s">
        <v>10</v>
      </c>
      <c r="Z13" s="55" t="s">
        <v>52</v>
      </c>
      <c r="AA13" s="56"/>
      <c r="AB13" s="56"/>
      <c r="AC13" s="56"/>
      <c r="AD13" s="75" t="s">
        <v>15</v>
      </c>
      <c r="AE13" s="77" t="s">
        <v>10</v>
      </c>
    </row>
    <row r="14" spans="1:58" ht="16.5" thickBot="1" x14ac:dyDescent="0.3">
      <c r="A14" s="59"/>
      <c r="B14" s="62"/>
      <c r="C14" s="65"/>
      <c r="D14" s="19" t="s">
        <v>16</v>
      </c>
      <c r="E14" s="1" t="s">
        <v>17</v>
      </c>
      <c r="F14" s="1" t="s">
        <v>22</v>
      </c>
      <c r="G14" s="1" t="s">
        <v>10</v>
      </c>
      <c r="H14" s="62"/>
      <c r="I14" s="62"/>
      <c r="J14" s="1" t="s">
        <v>16</v>
      </c>
      <c r="K14" s="1" t="s">
        <v>17</v>
      </c>
      <c r="L14" s="1" t="s">
        <v>22</v>
      </c>
      <c r="M14" s="1" t="s">
        <v>10</v>
      </c>
      <c r="N14" s="62"/>
      <c r="O14" s="62"/>
      <c r="P14" s="1" t="s">
        <v>16</v>
      </c>
      <c r="Q14" s="1" t="s">
        <v>17</v>
      </c>
      <c r="R14" s="1" t="s">
        <v>22</v>
      </c>
      <c r="S14" s="62"/>
      <c r="T14" s="1" t="s">
        <v>16</v>
      </c>
      <c r="U14" s="1" t="s">
        <v>17</v>
      </c>
      <c r="V14" s="1" t="s">
        <v>22</v>
      </c>
      <c r="W14" s="1" t="s">
        <v>10</v>
      </c>
      <c r="X14" s="62"/>
      <c r="Y14" s="62"/>
      <c r="Z14" s="1" t="s">
        <v>16</v>
      </c>
      <c r="AA14" s="1" t="s">
        <v>17</v>
      </c>
      <c r="AB14" s="1" t="s">
        <v>22</v>
      </c>
      <c r="AC14" s="1" t="s">
        <v>10</v>
      </c>
      <c r="AD14" s="76"/>
      <c r="AE14" s="78"/>
    </row>
    <row r="15" spans="1:58" ht="16.5" thickBot="1" x14ac:dyDescent="0.3">
      <c r="A15" s="60"/>
      <c r="B15" s="63"/>
      <c r="C15" s="66"/>
      <c r="D15" s="31">
        <v>15</v>
      </c>
      <c r="E15" s="18">
        <v>30</v>
      </c>
      <c r="F15" s="18">
        <v>30</v>
      </c>
      <c r="G15" s="18">
        <f>D15+E15+F15</f>
        <v>75</v>
      </c>
      <c r="H15" s="18">
        <v>25</v>
      </c>
      <c r="I15" s="18">
        <v>100</v>
      </c>
      <c r="J15" s="18">
        <v>15</v>
      </c>
      <c r="K15" s="18">
        <v>30</v>
      </c>
      <c r="L15" s="18">
        <v>30</v>
      </c>
      <c r="M15" s="18">
        <f>J15+K15+L15</f>
        <v>75</v>
      </c>
      <c r="N15" s="18">
        <v>25</v>
      </c>
      <c r="O15" s="18">
        <v>100</v>
      </c>
      <c r="P15" s="18">
        <v>20</v>
      </c>
      <c r="Q15" s="18">
        <v>40</v>
      </c>
      <c r="R15" s="18">
        <v>40</v>
      </c>
      <c r="S15" s="18">
        <v>100</v>
      </c>
      <c r="T15" s="18">
        <v>15</v>
      </c>
      <c r="U15" s="18">
        <v>30</v>
      </c>
      <c r="V15" s="18">
        <v>30</v>
      </c>
      <c r="W15" s="18">
        <f>T15+U15+V15</f>
        <v>75</v>
      </c>
      <c r="X15" s="18">
        <v>25</v>
      </c>
      <c r="Y15" s="18">
        <v>100</v>
      </c>
      <c r="Z15" s="18">
        <v>15</v>
      </c>
      <c r="AA15" s="18">
        <v>30</v>
      </c>
      <c r="AB15" s="18">
        <v>30</v>
      </c>
      <c r="AC15" s="18">
        <f>Z15+AA15+AB15</f>
        <v>75</v>
      </c>
      <c r="AD15" s="20">
        <v>25</v>
      </c>
      <c r="AE15" s="32">
        <v>100</v>
      </c>
    </row>
    <row r="16" spans="1:58" ht="16.5" thickBot="1" x14ac:dyDescent="0.3">
      <c r="D16" s="67" t="s">
        <v>5</v>
      </c>
      <c r="E16" s="68"/>
      <c r="F16" s="68"/>
      <c r="G16" s="68"/>
      <c r="H16" s="68"/>
      <c r="I16" s="69"/>
      <c r="J16" s="70" t="s">
        <v>6</v>
      </c>
      <c r="K16" s="68"/>
      <c r="L16" s="68"/>
      <c r="M16" s="68"/>
      <c r="N16" s="68"/>
      <c r="O16" s="69"/>
      <c r="P16" s="70" t="s">
        <v>7</v>
      </c>
      <c r="Q16" s="68"/>
      <c r="R16" s="68"/>
      <c r="S16" s="68"/>
      <c r="T16" s="68"/>
      <c r="U16" s="69"/>
      <c r="V16" s="70" t="s">
        <v>8</v>
      </c>
      <c r="W16" s="68"/>
      <c r="X16" s="68"/>
      <c r="Y16" s="68"/>
      <c r="Z16" s="68"/>
      <c r="AA16" s="69"/>
      <c r="AB16" s="79" t="s">
        <v>11</v>
      </c>
      <c r="AC16" s="107" t="s">
        <v>48</v>
      </c>
      <c r="AD16" s="107" t="s">
        <v>12</v>
      </c>
    </row>
    <row r="17" spans="1:49" ht="16.5" thickBot="1" x14ac:dyDescent="0.3">
      <c r="D17" s="73" t="s">
        <v>52</v>
      </c>
      <c r="E17" s="56"/>
      <c r="F17" s="56"/>
      <c r="G17" s="56"/>
      <c r="H17" s="54" t="s">
        <v>15</v>
      </c>
      <c r="I17" s="54" t="s">
        <v>10</v>
      </c>
      <c r="J17" s="55" t="s">
        <v>52</v>
      </c>
      <c r="K17" s="56"/>
      <c r="L17" s="56"/>
      <c r="M17" s="56"/>
      <c r="N17" s="54" t="s">
        <v>15</v>
      </c>
      <c r="O17" s="54" t="s">
        <v>10</v>
      </c>
      <c r="P17" s="55" t="s">
        <v>52</v>
      </c>
      <c r="Q17" s="56"/>
      <c r="R17" s="56"/>
      <c r="S17" s="56"/>
      <c r="T17" s="54" t="s">
        <v>15</v>
      </c>
      <c r="U17" s="54" t="s">
        <v>10</v>
      </c>
      <c r="V17" s="55" t="s">
        <v>52</v>
      </c>
      <c r="W17" s="56"/>
      <c r="X17" s="56"/>
      <c r="Y17" s="56"/>
      <c r="Z17" s="54" t="s">
        <v>15</v>
      </c>
      <c r="AA17" s="54" t="s">
        <v>10</v>
      </c>
      <c r="AB17" s="76"/>
      <c r="AC17" s="108"/>
      <c r="AD17" s="108"/>
    </row>
    <row r="18" spans="1:49" ht="16.5" thickBot="1" x14ac:dyDescent="0.3">
      <c r="D18" s="27" t="s">
        <v>16</v>
      </c>
      <c r="E18" s="1" t="s">
        <v>17</v>
      </c>
      <c r="F18" s="1" t="s">
        <v>22</v>
      </c>
      <c r="G18" s="1" t="s">
        <v>10</v>
      </c>
      <c r="H18" s="62"/>
      <c r="I18" s="62"/>
      <c r="J18" s="1" t="s">
        <v>16</v>
      </c>
      <c r="K18" s="1" t="s">
        <v>17</v>
      </c>
      <c r="L18" s="1" t="s">
        <v>22</v>
      </c>
      <c r="M18" s="1" t="s">
        <v>10</v>
      </c>
      <c r="N18" s="62"/>
      <c r="O18" s="62"/>
      <c r="P18" s="1" t="s">
        <v>16</v>
      </c>
      <c r="Q18" s="1" t="s">
        <v>17</v>
      </c>
      <c r="R18" s="1" t="s">
        <v>22</v>
      </c>
      <c r="S18" s="1" t="s">
        <v>10</v>
      </c>
      <c r="T18" s="62"/>
      <c r="U18" s="62"/>
      <c r="V18" s="1" t="s">
        <v>16</v>
      </c>
      <c r="W18" s="1" t="s">
        <v>17</v>
      </c>
      <c r="X18" s="1" t="s">
        <v>22</v>
      </c>
      <c r="Y18" s="1" t="s">
        <v>10</v>
      </c>
      <c r="Z18" s="62"/>
      <c r="AA18" s="62"/>
      <c r="AB18" s="80"/>
      <c r="AC18" s="108"/>
      <c r="AD18" s="108"/>
    </row>
    <row r="19" spans="1:49" ht="16.5" thickBot="1" x14ac:dyDescent="0.3">
      <c r="D19" s="28">
        <v>10</v>
      </c>
      <c r="E19" s="29">
        <v>20</v>
      </c>
      <c r="F19" s="29">
        <v>20</v>
      </c>
      <c r="G19" s="29">
        <v>50</v>
      </c>
      <c r="H19" s="29">
        <v>50</v>
      </c>
      <c r="I19" s="29">
        <v>100</v>
      </c>
      <c r="J19" s="29">
        <v>5</v>
      </c>
      <c r="K19" s="29">
        <v>10</v>
      </c>
      <c r="L19" s="29">
        <v>10</v>
      </c>
      <c r="M19" s="29">
        <v>25</v>
      </c>
      <c r="N19" s="29">
        <v>25</v>
      </c>
      <c r="O19" s="29">
        <v>50</v>
      </c>
      <c r="P19" s="29">
        <v>10</v>
      </c>
      <c r="Q19" s="29">
        <v>20</v>
      </c>
      <c r="R19" s="29">
        <v>20</v>
      </c>
      <c r="S19" s="29">
        <v>50</v>
      </c>
      <c r="T19" s="29">
        <v>50</v>
      </c>
      <c r="U19" s="29">
        <v>100</v>
      </c>
      <c r="V19" s="29">
        <v>5</v>
      </c>
      <c r="W19" s="29">
        <v>15</v>
      </c>
      <c r="X19" s="29">
        <v>10</v>
      </c>
      <c r="Y19" s="29">
        <v>30</v>
      </c>
      <c r="Z19" s="29">
        <v>20</v>
      </c>
      <c r="AA19" s="29">
        <v>50</v>
      </c>
      <c r="AB19" s="30">
        <v>800</v>
      </c>
      <c r="AC19" s="136"/>
      <c r="AD19" s="136"/>
    </row>
    <row r="20" spans="1:49" s="22" customFormat="1" ht="27" thickBot="1" x14ac:dyDescent="0.45">
      <c r="A20" s="11" t="s">
        <v>57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</row>
    <row r="21" spans="1:49" s="22" customFormat="1" ht="16.5" thickBot="1" x14ac:dyDescent="0.3">
      <c r="A21" s="58" t="s">
        <v>13</v>
      </c>
      <c r="B21" s="61" t="s">
        <v>39</v>
      </c>
      <c r="C21" s="64" t="s">
        <v>14</v>
      </c>
      <c r="D21" s="95" t="s">
        <v>0</v>
      </c>
      <c r="E21" s="95"/>
      <c r="F21" s="95"/>
      <c r="G21" s="56"/>
      <c r="H21" s="95"/>
      <c r="I21" s="55" t="s">
        <v>1</v>
      </c>
      <c r="J21" s="56"/>
      <c r="K21" s="56"/>
      <c r="L21" s="56"/>
      <c r="M21" s="56"/>
      <c r="N21" s="67" t="s">
        <v>2</v>
      </c>
      <c r="O21" s="68"/>
      <c r="P21" s="68"/>
      <c r="Q21" s="68"/>
      <c r="R21" s="68"/>
      <c r="S21" s="69"/>
      <c r="T21" s="70" t="s">
        <v>3</v>
      </c>
      <c r="U21" s="68"/>
      <c r="V21" s="68"/>
      <c r="W21" s="68"/>
      <c r="X21" s="69"/>
      <c r="Y21" s="70" t="s">
        <v>8</v>
      </c>
      <c r="Z21" s="68"/>
      <c r="AA21" s="68"/>
      <c r="AB21" s="68"/>
      <c r="AC21" s="132"/>
    </row>
    <row r="22" spans="1:49" s="22" customFormat="1" ht="16.5" thickBot="1" x14ac:dyDescent="0.3">
      <c r="A22" s="59"/>
      <c r="B22" s="62"/>
      <c r="C22" s="65"/>
      <c r="D22" s="93" t="s">
        <v>27</v>
      </c>
      <c r="E22" s="93"/>
      <c r="F22" s="94"/>
      <c r="G22" s="90" t="s">
        <v>47</v>
      </c>
      <c r="H22" s="81" t="s">
        <v>10</v>
      </c>
      <c r="I22" s="92" t="s">
        <v>27</v>
      </c>
      <c r="J22" s="93"/>
      <c r="K22" s="94"/>
      <c r="L22" s="90" t="s">
        <v>47</v>
      </c>
      <c r="M22" s="127" t="s">
        <v>10</v>
      </c>
      <c r="N22" s="92" t="s">
        <v>27</v>
      </c>
      <c r="O22" s="93"/>
      <c r="P22" s="94"/>
      <c r="Q22" s="90" t="s">
        <v>47</v>
      </c>
      <c r="R22" s="81" t="s">
        <v>10</v>
      </c>
      <c r="S22" s="81" t="s">
        <v>10</v>
      </c>
      <c r="T22" s="92" t="s">
        <v>27</v>
      </c>
      <c r="U22" s="93"/>
      <c r="V22" s="94"/>
      <c r="W22" s="90" t="s">
        <v>47</v>
      </c>
      <c r="X22" s="81" t="s">
        <v>10</v>
      </c>
      <c r="Y22" s="92" t="s">
        <v>27</v>
      </c>
      <c r="Z22" s="93"/>
      <c r="AA22" s="94"/>
      <c r="AB22" s="90" t="s">
        <v>47</v>
      </c>
      <c r="AC22" s="133" t="s">
        <v>10</v>
      </c>
    </row>
    <row r="23" spans="1:49" s="22" customFormat="1" ht="48" thickBot="1" x14ac:dyDescent="0.3">
      <c r="A23" s="59"/>
      <c r="B23" s="62"/>
      <c r="C23" s="65"/>
      <c r="D23" s="135" t="s">
        <v>16</v>
      </c>
      <c r="E23" s="42" t="s">
        <v>17</v>
      </c>
      <c r="F23" s="42" t="s">
        <v>10</v>
      </c>
      <c r="G23" s="91"/>
      <c r="H23" s="81"/>
      <c r="I23" s="42" t="s">
        <v>16</v>
      </c>
      <c r="J23" s="42" t="s">
        <v>17</v>
      </c>
      <c r="K23" s="42" t="s">
        <v>10</v>
      </c>
      <c r="L23" s="91"/>
      <c r="M23" s="127"/>
      <c r="N23" s="119" t="s">
        <v>16</v>
      </c>
      <c r="O23" s="42" t="s">
        <v>17</v>
      </c>
      <c r="P23" s="42" t="s">
        <v>10</v>
      </c>
      <c r="Q23" s="91"/>
      <c r="R23" s="81"/>
      <c r="S23" s="81"/>
      <c r="T23" s="42" t="s">
        <v>16</v>
      </c>
      <c r="U23" s="42" t="s">
        <v>17</v>
      </c>
      <c r="V23" s="42" t="s">
        <v>10</v>
      </c>
      <c r="W23" s="91"/>
      <c r="X23" s="81"/>
      <c r="Y23" s="42" t="s">
        <v>16</v>
      </c>
      <c r="Z23" s="42" t="s">
        <v>17</v>
      </c>
      <c r="AA23" s="42" t="s">
        <v>10</v>
      </c>
      <c r="AB23" s="91"/>
      <c r="AC23" s="133"/>
    </row>
    <row r="24" spans="1:49" s="22" customFormat="1" ht="16.5" thickBot="1" x14ac:dyDescent="0.3">
      <c r="A24" s="60"/>
      <c r="B24" s="63"/>
      <c r="C24" s="66"/>
      <c r="D24" s="45">
        <v>20</v>
      </c>
      <c r="E24" s="41">
        <v>30</v>
      </c>
      <c r="F24" s="41">
        <v>50</v>
      </c>
      <c r="G24" s="44">
        <v>50</v>
      </c>
      <c r="H24" s="33">
        <v>100</v>
      </c>
      <c r="I24" s="41">
        <v>20</v>
      </c>
      <c r="J24" s="41">
        <v>30</v>
      </c>
      <c r="K24" s="41">
        <v>50</v>
      </c>
      <c r="L24" s="44">
        <v>50</v>
      </c>
      <c r="M24" s="34">
        <v>100</v>
      </c>
      <c r="N24" s="28">
        <v>20</v>
      </c>
      <c r="O24" s="29">
        <v>30</v>
      </c>
      <c r="P24" s="29">
        <v>50</v>
      </c>
      <c r="Q24" s="120">
        <v>50</v>
      </c>
      <c r="R24" s="121">
        <v>100</v>
      </c>
      <c r="S24" s="121">
        <v>100</v>
      </c>
      <c r="T24" s="29">
        <v>10</v>
      </c>
      <c r="U24" s="29">
        <v>15</v>
      </c>
      <c r="V24" s="29">
        <v>25</v>
      </c>
      <c r="W24" s="120">
        <v>25</v>
      </c>
      <c r="X24" s="121">
        <v>50</v>
      </c>
      <c r="Y24" s="29">
        <v>10</v>
      </c>
      <c r="Z24" s="29">
        <v>15</v>
      </c>
      <c r="AA24" s="29">
        <v>25</v>
      </c>
      <c r="AB24" s="120">
        <v>25</v>
      </c>
      <c r="AC24" s="134">
        <v>50</v>
      </c>
    </row>
    <row r="25" spans="1:49" s="22" customFormat="1" ht="16.5" thickBot="1" x14ac:dyDescent="0.3">
      <c r="D25" s="67" t="s">
        <v>4</v>
      </c>
      <c r="E25" s="68"/>
      <c r="F25" s="68"/>
      <c r="G25" s="68"/>
      <c r="H25" s="69"/>
      <c r="I25" s="70" t="s">
        <v>24</v>
      </c>
      <c r="J25" s="68"/>
      <c r="K25" s="68"/>
      <c r="L25" s="68"/>
      <c r="M25" s="69"/>
      <c r="N25" s="80" t="s">
        <v>40</v>
      </c>
      <c r="O25" s="128"/>
      <c r="P25" s="128"/>
      <c r="Q25" s="128"/>
      <c r="R25" s="128"/>
      <c r="S25" s="129" t="s">
        <v>21</v>
      </c>
      <c r="T25" s="83"/>
      <c r="U25" s="83"/>
      <c r="V25" s="130" t="s">
        <v>26</v>
      </c>
      <c r="W25" s="131" t="s">
        <v>12</v>
      </c>
      <c r="X25" s="47"/>
      <c r="Y25" s="47"/>
      <c r="Z25" s="47"/>
      <c r="AA25" s="47"/>
      <c r="AB25" s="47"/>
      <c r="AC25" s="47"/>
      <c r="AD25" s="47"/>
    </row>
    <row r="26" spans="1:49" s="22" customFormat="1" ht="16.5" thickBot="1" x14ac:dyDescent="0.3">
      <c r="D26" s="92" t="s">
        <v>27</v>
      </c>
      <c r="E26" s="93"/>
      <c r="F26" s="94"/>
      <c r="G26" s="90" t="s">
        <v>47</v>
      </c>
      <c r="H26" s="81" t="s">
        <v>10</v>
      </c>
      <c r="I26" s="92" t="s">
        <v>27</v>
      </c>
      <c r="J26" s="93"/>
      <c r="K26" s="94"/>
      <c r="L26" s="90" t="s">
        <v>47</v>
      </c>
      <c r="M26" s="81" t="s">
        <v>10</v>
      </c>
      <c r="N26" s="92" t="s">
        <v>27</v>
      </c>
      <c r="O26" s="93"/>
      <c r="P26" s="94"/>
      <c r="Q26" s="90" t="s">
        <v>47</v>
      </c>
      <c r="R26" s="81" t="s">
        <v>10</v>
      </c>
      <c r="S26" s="106" t="s">
        <v>25</v>
      </c>
      <c r="T26" s="81" t="s">
        <v>47</v>
      </c>
      <c r="U26" s="81" t="s">
        <v>10</v>
      </c>
      <c r="V26" s="97"/>
      <c r="W26" s="100"/>
      <c r="X26" s="47"/>
      <c r="Y26" s="47"/>
      <c r="Z26" s="47"/>
      <c r="AA26" s="47"/>
      <c r="AB26" s="47"/>
      <c r="AC26" s="47"/>
      <c r="AD26" s="47"/>
    </row>
    <row r="27" spans="1:49" s="22" customFormat="1" ht="48" thickBot="1" x14ac:dyDescent="0.3">
      <c r="D27" s="119" t="s">
        <v>16</v>
      </c>
      <c r="E27" s="42" t="s">
        <v>17</v>
      </c>
      <c r="F27" s="42" t="s">
        <v>10</v>
      </c>
      <c r="G27" s="91"/>
      <c r="H27" s="81"/>
      <c r="I27" s="42" t="s">
        <v>16</v>
      </c>
      <c r="J27" s="42" t="s">
        <v>17</v>
      </c>
      <c r="K27" s="42" t="s">
        <v>10</v>
      </c>
      <c r="L27" s="91"/>
      <c r="M27" s="81"/>
      <c r="N27" s="42" t="s">
        <v>16</v>
      </c>
      <c r="O27" s="42" t="s">
        <v>17</v>
      </c>
      <c r="P27" s="42" t="s">
        <v>10</v>
      </c>
      <c r="Q27" s="91"/>
      <c r="R27" s="81"/>
      <c r="S27" s="106"/>
      <c r="T27" s="81"/>
      <c r="U27" s="81"/>
      <c r="V27" s="97"/>
      <c r="W27" s="100"/>
      <c r="X27" s="47"/>
      <c r="Y27" s="47"/>
      <c r="Z27" s="47"/>
      <c r="AA27" s="47"/>
      <c r="AB27" s="47"/>
      <c r="AC27" s="47"/>
      <c r="AD27" s="47"/>
    </row>
    <row r="28" spans="1:49" s="22" customFormat="1" ht="16.5" thickBot="1" x14ac:dyDescent="0.3">
      <c r="D28" s="28">
        <v>15</v>
      </c>
      <c r="E28" s="29">
        <v>22.5</v>
      </c>
      <c r="F28" s="29">
        <v>37.5</v>
      </c>
      <c r="G28" s="120">
        <v>37.5</v>
      </c>
      <c r="H28" s="121">
        <v>75</v>
      </c>
      <c r="I28" s="29">
        <v>2.5</v>
      </c>
      <c r="J28" s="29">
        <v>10</v>
      </c>
      <c r="K28" s="29">
        <v>12.5</v>
      </c>
      <c r="L28" s="29">
        <v>12.5</v>
      </c>
      <c r="M28" s="29">
        <v>25</v>
      </c>
      <c r="N28" s="29">
        <v>20</v>
      </c>
      <c r="O28" s="29">
        <v>30</v>
      </c>
      <c r="P28" s="29">
        <v>50</v>
      </c>
      <c r="Q28" s="120">
        <v>50</v>
      </c>
      <c r="R28" s="122">
        <v>100</v>
      </c>
      <c r="S28" s="123">
        <v>300</v>
      </c>
      <c r="T28" s="124">
        <v>300</v>
      </c>
      <c r="U28" s="121">
        <v>600</v>
      </c>
      <c r="V28" s="125"/>
      <c r="W28" s="126"/>
      <c r="X28" s="47"/>
      <c r="Y28" s="47"/>
      <c r="Z28" s="47"/>
      <c r="AA28" s="47"/>
      <c r="AB28" s="47"/>
      <c r="AC28" s="47"/>
      <c r="AD28" s="47"/>
    </row>
    <row r="29" spans="1:49" ht="26.25" x14ac:dyDescent="0.25">
      <c r="A29" s="142" t="s">
        <v>55</v>
      </c>
      <c r="B29" s="142"/>
      <c r="C29" s="52"/>
      <c r="D29" s="52"/>
      <c r="E29" s="52"/>
      <c r="F29" s="52"/>
      <c r="G29" s="52"/>
      <c r="H29" s="52"/>
      <c r="I29" s="52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1:49" ht="15.75" x14ac:dyDescent="0.25">
      <c r="A30" s="81" t="s">
        <v>13</v>
      </c>
      <c r="B30" s="81" t="s">
        <v>39</v>
      </c>
      <c r="C30" s="81" t="s">
        <v>14</v>
      </c>
      <c r="D30" s="81" t="s">
        <v>0</v>
      </c>
      <c r="E30" s="81"/>
      <c r="F30" s="81"/>
      <c r="G30" s="81"/>
      <c r="H30" s="81"/>
      <c r="I30" s="81" t="s">
        <v>1</v>
      </c>
      <c r="J30" s="81"/>
      <c r="K30" s="81"/>
      <c r="L30" s="81"/>
      <c r="M30" s="81"/>
      <c r="N30" s="81" t="s">
        <v>2</v>
      </c>
      <c r="O30" s="81"/>
      <c r="P30" s="81"/>
      <c r="Q30" s="81"/>
      <c r="R30" s="81"/>
      <c r="S30" s="81" t="s">
        <v>45</v>
      </c>
      <c r="T30" s="81"/>
      <c r="U30" s="81"/>
      <c r="V30" s="81"/>
      <c r="W30" s="81"/>
      <c r="X30" s="81" t="s">
        <v>44</v>
      </c>
      <c r="Y30" s="81"/>
      <c r="Z30" s="81"/>
      <c r="AA30" s="81"/>
      <c r="AB30" s="81"/>
    </row>
    <row r="31" spans="1:49" ht="15.75" x14ac:dyDescent="0.25">
      <c r="A31" s="81"/>
      <c r="B31" s="81"/>
      <c r="C31" s="81"/>
      <c r="D31" s="81" t="s">
        <v>27</v>
      </c>
      <c r="E31" s="81"/>
      <c r="F31" s="81"/>
      <c r="G31" s="82" t="s">
        <v>47</v>
      </c>
      <c r="H31" s="81" t="s">
        <v>10</v>
      </c>
      <c r="I31" s="81" t="s">
        <v>27</v>
      </c>
      <c r="J31" s="81"/>
      <c r="K31" s="81"/>
      <c r="L31" s="82" t="s">
        <v>47</v>
      </c>
      <c r="M31" s="81" t="s">
        <v>10</v>
      </c>
      <c r="N31" s="81" t="s">
        <v>27</v>
      </c>
      <c r="O31" s="81"/>
      <c r="P31" s="81"/>
      <c r="Q31" s="82" t="s">
        <v>47</v>
      </c>
      <c r="R31" s="81" t="s">
        <v>10</v>
      </c>
      <c r="S31" s="81" t="s">
        <v>27</v>
      </c>
      <c r="T31" s="81"/>
      <c r="U31" s="81"/>
      <c r="V31" s="82" t="s">
        <v>47</v>
      </c>
      <c r="W31" s="81" t="s">
        <v>10</v>
      </c>
      <c r="X31" s="81" t="s">
        <v>27</v>
      </c>
      <c r="Y31" s="81"/>
      <c r="Z31" s="81"/>
      <c r="AA31" s="82" t="s">
        <v>47</v>
      </c>
      <c r="AB31" s="81" t="s">
        <v>10</v>
      </c>
    </row>
    <row r="32" spans="1:49" ht="15" customHeight="1" x14ac:dyDescent="0.25">
      <c r="A32" s="81"/>
      <c r="B32" s="81"/>
      <c r="C32" s="81"/>
      <c r="D32" s="26" t="s">
        <v>16</v>
      </c>
      <c r="E32" s="26" t="s">
        <v>17</v>
      </c>
      <c r="F32" s="26" t="s">
        <v>56</v>
      </c>
      <c r="G32" s="83"/>
      <c r="H32" s="81"/>
      <c r="I32" s="26" t="s">
        <v>16</v>
      </c>
      <c r="J32" s="26" t="s">
        <v>17</v>
      </c>
      <c r="K32" s="26" t="s">
        <v>56</v>
      </c>
      <c r="L32" s="83"/>
      <c r="M32" s="81"/>
      <c r="N32" s="26" t="s">
        <v>16</v>
      </c>
      <c r="O32" s="26" t="s">
        <v>17</v>
      </c>
      <c r="P32" s="26" t="s">
        <v>56</v>
      </c>
      <c r="Q32" s="83"/>
      <c r="R32" s="81"/>
      <c r="S32" s="26" t="s">
        <v>16</v>
      </c>
      <c r="T32" s="26" t="s">
        <v>17</v>
      </c>
      <c r="U32" s="26" t="s">
        <v>56</v>
      </c>
      <c r="V32" s="83"/>
      <c r="W32" s="81"/>
      <c r="X32" s="26" t="s">
        <v>16</v>
      </c>
      <c r="Y32" s="26" t="s">
        <v>17</v>
      </c>
      <c r="Z32" s="26" t="s">
        <v>56</v>
      </c>
      <c r="AA32" s="83"/>
      <c r="AB32" s="81"/>
    </row>
    <row r="33" spans="1:28" ht="15.75" x14ac:dyDescent="0.25">
      <c r="A33" s="81"/>
      <c r="B33" s="81"/>
      <c r="C33" s="81"/>
      <c r="D33" s="26">
        <v>10</v>
      </c>
      <c r="E33" s="26">
        <v>30</v>
      </c>
      <c r="F33" s="26">
        <v>40</v>
      </c>
      <c r="G33" s="26">
        <v>60</v>
      </c>
      <c r="H33" s="36">
        <v>100</v>
      </c>
      <c r="I33" s="26">
        <v>10</v>
      </c>
      <c r="J33" s="26">
        <v>30</v>
      </c>
      <c r="K33" s="26">
        <v>40</v>
      </c>
      <c r="L33" s="26">
        <v>60</v>
      </c>
      <c r="M33" s="36">
        <v>100</v>
      </c>
      <c r="N33" s="26">
        <v>10</v>
      </c>
      <c r="O33" s="26">
        <v>30</v>
      </c>
      <c r="P33" s="26">
        <v>40</v>
      </c>
      <c r="Q33" s="26">
        <v>60</v>
      </c>
      <c r="R33" s="36">
        <v>100</v>
      </c>
      <c r="S33" s="26">
        <v>10</v>
      </c>
      <c r="T33" s="26">
        <v>30</v>
      </c>
      <c r="U33" s="26">
        <v>40</v>
      </c>
      <c r="V33" s="26">
        <v>60</v>
      </c>
      <c r="W33" s="36">
        <v>100</v>
      </c>
      <c r="X33" s="26">
        <v>10</v>
      </c>
      <c r="Y33" s="26">
        <v>30</v>
      </c>
      <c r="Z33" s="26">
        <v>40</v>
      </c>
      <c r="AA33" s="26">
        <v>60</v>
      </c>
      <c r="AB33" s="36">
        <v>100</v>
      </c>
    </row>
    <row r="34" spans="1:28" ht="18" customHeight="1" x14ac:dyDescent="0.25">
      <c r="D34" s="81" t="s">
        <v>40</v>
      </c>
      <c r="E34" s="81"/>
      <c r="F34" s="81"/>
      <c r="G34" s="81"/>
      <c r="H34" s="81"/>
      <c r="I34" s="81" t="s">
        <v>21</v>
      </c>
      <c r="J34" s="81"/>
      <c r="K34" s="81"/>
      <c r="L34" s="97" t="s">
        <v>26</v>
      </c>
      <c r="M34" s="97" t="s">
        <v>12</v>
      </c>
    </row>
    <row r="35" spans="1:28" ht="15.75" x14ac:dyDescent="0.25">
      <c r="D35" s="81" t="s">
        <v>27</v>
      </c>
      <c r="E35" s="81"/>
      <c r="F35" s="81"/>
      <c r="G35" s="82" t="s">
        <v>47</v>
      </c>
      <c r="H35" s="81" t="s">
        <v>10</v>
      </c>
      <c r="I35" s="81" t="s">
        <v>25</v>
      </c>
      <c r="J35" s="81" t="s">
        <v>47</v>
      </c>
      <c r="K35" s="81" t="s">
        <v>10</v>
      </c>
      <c r="L35" s="97"/>
      <c r="M35" s="97"/>
      <c r="O35" s="137" t="s">
        <v>61</v>
      </c>
      <c r="P35" s="137"/>
      <c r="Q35" s="137"/>
      <c r="R35" s="137"/>
      <c r="S35" s="137"/>
      <c r="T35" s="137"/>
      <c r="U35" s="137"/>
      <c r="V35" s="137" t="s">
        <v>64</v>
      </c>
    </row>
    <row r="36" spans="1:28" ht="15.75" x14ac:dyDescent="0.25">
      <c r="D36" s="26" t="s">
        <v>16</v>
      </c>
      <c r="E36" s="26" t="s">
        <v>17</v>
      </c>
      <c r="F36" s="26" t="s">
        <v>56</v>
      </c>
      <c r="G36" s="83"/>
      <c r="H36" s="81"/>
      <c r="I36" s="81"/>
      <c r="J36" s="81"/>
      <c r="K36" s="81"/>
      <c r="L36" s="97"/>
      <c r="M36" s="97"/>
      <c r="O36" s="137" t="s">
        <v>62</v>
      </c>
      <c r="P36" s="137"/>
      <c r="Q36" s="137"/>
      <c r="R36" s="137"/>
      <c r="S36" s="137"/>
      <c r="T36" s="137"/>
      <c r="U36" s="137"/>
      <c r="V36" s="137" t="s">
        <v>65</v>
      </c>
    </row>
    <row r="37" spans="1:28" ht="15.75" x14ac:dyDescent="0.25">
      <c r="D37" s="26">
        <v>10</v>
      </c>
      <c r="E37" s="26">
        <v>30</v>
      </c>
      <c r="F37" s="26">
        <v>40</v>
      </c>
      <c r="G37" s="26">
        <v>60</v>
      </c>
      <c r="H37" s="36">
        <v>100</v>
      </c>
      <c r="I37" s="26">
        <v>300</v>
      </c>
      <c r="J37" s="26">
        <v>300</v>
      </c>
      <c r="K37" s="36">
        <v>600</v>
      </c>
      <c r="L37" s="97"/>
      <c r="M37" s="97"/>
      <c r="O37" s="137" t="s">
        <v>63</v>
      </c>
      <c r="P37" s="137"/>
      <c r="Q37" s="137"/>
      <c r="R37" s="137"/>
      <c r="S37" s="137"/>
      <c r="T37" s="137"/>
      <c r="U37" s="137"/>
      <c r="V37" s="137" t="s">
        <v>66</v>
      </c>
    </row>
    <row r="38" spans="1:28" ht="15.75" x14ac:dyDescent="0.25">
      <c r="P38" s="137"/>
      <c r="Q38" s="137"/>
      <c r="R38" s="137"/>
      <c r="S38" s="137"/>
      <c r="T38" s="137"/>
      <c r="U38" s="137"/>
    </row>
    <row r="39" spans="1:28" ht="15.75" x14ac:dyDescent="0.25">
      <c r="P39" s="137"/>
      <c r="Q39" s="137"/>
      <c r="R39" s="137"/>
      <c r="S39" s="137"/>
      <c r="T39" s="137"/>
      <c r="U39" s="137"/>
    </row>
  </sheetData>
  <mergeCells count="154">
    <mergeCell ref="U26:U27"/>
    <mergeCell ref="H26:H27"/>
    <mergeCell ref="I26:K26"/>
    <mergeCell ref="L26:L27"/>
    <mergeCell ref="M26:M27"/>
    <mergeCell ref="N26:P26"/>
    <mergeCell ref="Q26:Q27"/>
    <mergeCell ref="R26:R27"/>
    <mergeCell ref="S26:S27"/>
    <mergeCell ref="T26:T27"/>
    <mergeCell ref="D25:H25"/>
    <mergeCell ref="I25:M25"/>
    <mergeCell ref="N25:R25"/>
    <mergeCell ref="S25:U25"/>
    <mergeCell ref="V25:V28"/>
    <mergeCell ref="W25:W28"/>
    <mergeCell ref="D22:F22"/>
    <mergeCell ref="G22:G23"/>
    <mergeCell ref="H22:H23"/>
    <mergeCell ref="I22:K22"/>
    <mergeCell ref="L22:L23"/>
    <mergeCell ref="M22:M23"/>
    <mergeCell ref="N22:P22"/>
    <mergeCell ref="Q22:Q23"/>
    <mergeCell ref="R22:R23"/>
    <mergeCell ref="S22:S23"/>
    <mergeCell ref="T22:V22"/>
    <mergeCell ref="W22:W23"/>
    <mergeCell ref="X22:X23"/>
    <mergeCell ref="Y22:AA22"/>
    <mergeCell ref="AB22:AB23"/>
    <mergeCell ref="AC22:AC23"/>
    <mergeCell ref="D26:F26"/>
    <mergeCell ref="G26:G27"/>
    <mergeCell ref="AB31:AB32"/>
    <mergeCell ref="D35:F35"/>
    <mergeCell ref="G35:G36"/>
    <mergeCell ref="H35:H36"/>
    <mergeCell ref="I35:I36"/>
    <mergeCell ref="M34:M37"/>
    <mergeCell ref="D31:F31"/>
    <mergeCell ref="G31:G32"/>
    <mergeCell ref="H31:H32"/>
    <mergeCell ref="I31:K31"/>
    <mergeCell ref="L31:L32"/>
    <mergeCell ref="M31:M32"/>
    <mergeCell ref="N31:P31"/>
    <mergeCell ref="Q31:Q32"/>
    <mergeCell ref="R31:R32"/>
    <mergeCell ref="D34:H34"/>
    <mergeCell ref="I34:K34"/>
    <mergeCell ref="L34:L37"/>
    <mergeCell ref="S31:U31"/>
    <mergeCell ref="V31:V32"/>
    <mergeCell ref="W31:W32"/>
    <mergeCell ref="X31:Z31"/>
    <mergeCell ref="J35:J36"/>
    <mergeCell ref="K35:K36"/>
    <mergeCell ref="AA31:AA32"/>
    <mergeCell ref="N30:R30"/>
    <mergeCell ref="S30:W30"/>
    <mergeCell ref="X30:AB30"/>
    <mergeCell ref="Z17:Z18"/>
    <mergeCell ref="AA17:AA18"/>
    <mergeCell ref="N17:N18"/>
    <mergeCell ref="O17:O18"/>
    <mergeCell ref="P17:S17"/>
    <mergeCell ref="T17:T18"/>
    <mergeCell ref="U17:U18"/>
    <mergeCell ref="V17:Y17"/>
    <mergeCell ref="A30:A33"/>
    <mergeCell ref="B30:B33"/>
    <mergeCell ref="C30:C33"/>
    <mergeCell ref="D30:H30"/>
    <mergeCell ref="I30:M30"/>
    <mergeCell ref="A21:A24"/>
    <mergeCell ref="B21:B24"/>
    <mergeCell ref="C21:C24"/>
    <mergeCell ref="D21:H21"/>
    <mergeCell ref="I21:M21"/>
    <mergeCell ref="N21:S21"/>
    <mergeCell ref="T21:X21"/>
    <mergeCell ref="Y21:AC21"/>
    <mergeCell ref="A12:A15"/>
    <mergeCell ref="B12:B15"/>
    <mergeCell ref="C12:C15"/>
    <mergeCell ref="D12:I12"/>
    <mergeCell ref="J12:O12"/>
    <mergeCell ref="AD13:AD14"/>
    <mergeCell ref="AE13:AE14"/>
    <mergeCell ref="D17:G17"/>
    <mergeCell ref="H17:H18"/>
    <mergeCell ref="I17:I18"/>
    <mergeCell ref="J17:M17"/>
    <mergeCell ref="P13:R13"/>
    <mergeCell ref="S13:S14"/>
    <mergeCell ref="T13:W13"/>
    <mergeCell ref="X13:X14"/>
    <mergeCell ref="Y13:Y14"/>
    <mergeCell ref="Z13:AC13"/>
    <mergeCell ref="V16:AA16"/>
    <mergeCell ref="AB16:AB18"/>
    <mergeCell ref="AC16:AC19"/>
    <mergeCell ref="AD16:AD19"/>
    <mergeCell ref="D13:G13"/>
    <mergeCell ref="H13:H14"/>
    <mergeCell ref="X7:X10"/>
    <mergeCell ref="D4:G4"/>
    <mergeCell ref="H4:H5"/>
    <mergeCell ref="I4:I5"/>
    <mergeCell ref="J4:M4"/>
    <mergeCell ref="P12:S12"/>
    <mergeCell ref="T12:Y12"/>
    <mergeCell ref="Z12:AE12"/>
    <mergeCell ref="D16:I16"/>
    <mergeCell ref="J16:O16"/>
    <mergeCell ref="P16:U16"/>
    <mergeCell ref="I13:I14"/>
    <mergeCell ref="J13:M13"/>
    <mergeCell ref="N13:N14"/>
    <mergeCell ref="O13:O14"/>
    <mergeCell ref="T3:Y3"/>
    <mergeCell ref="Z3:AE3"/>
    <mergeCell ref="D7:I7"/>
    <mergeCell ref="J7:N7"/>
    <mergeCell ref="O7:U7"/>
    <mergeCell ref="N8:N10"/>
    <mergeCell ref="O8:R8"/>
    <mergeCell ref="S8:S9"/>
    <mergeCell ref="T8:T9"/>
    <mergeCell ref="U8:U10"/>
    <mergeCell ref="AE4:AE5"/>
    <mergeCell ref="D8:G8"/>
    <mergeCell ref="H8:H9"/>
    <mergeCell ref="I8:I9"/>
    <mergeCell ref="J8:L8"/>
    <mergeCell ref="M8:M9"/>
    <mergeCell ref="S4:S5"/>
    <mergeCell ref="T4:W4"/>
    <mergeCell ref="X4:X5"/>
    <mergeCell ref="Y4:Y5"/>
    <mergeCell ref="Z4:AC4"/>
    <mergeCell ref="AD4:AD5"/>
    <mergeCell ref="V7:V9"/>
    <mergeCell ref="W7:W10"/>
    <mergeCell ref="A3:A6"/>
    <mergeCell ref="B3:B6"/>
    <mergeCell ref="C3:C6"/>
    <mergeCell ref="D3:I3"/>
    <mergeCell ref="J3:O3"/>
    <mergeCell ref="N4:N5"/>
    <mergeCell ref="O4:O5"/>
    <mergeCell ref="P4:R4"/>
    <mergeCell ref="P3:S3"/>
  </mergeCells>
  <pageMargins left="0.45" right="0.45" top="0.75" bottom="0.75" header="0.3" footer="0.3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CE4A-4E69-4FD0-8F17-96E21D4772EB}">
  <dimension ref="A1:K51"/>
  <sheetViews>
    <sheetView tabSelected="1" workbookViewId="0">
      <selection activeCell="E13" sqref="E13"/>
    </sheetView>
  </sheetViews>
  <sheetFormatPr defaultRowHeight="15" x14ac:dyDescent="0.25"/>
  <cols>
    <col min="1" max="1" width="9.140625" style="144"/>
    <col min="2" max="2" width="23.85546875" style="144" customWidth="1"/>
    <col min="3" max="3" width="12.28515625" style="144" customWidth="1"/>
    <col min="4" max="4" width="9.28515625" style="144" bestFit="1" customWidth="1"/>
    <col min="5" max="5" width="9.140625" style="144"/>
    <col min="6" max="6" width="8.5703125" style="144" bestFit="1" customWidth="1"/>
    <col min="7" max="7" width="12.140625" style="144" bestFit="1" customWidth="1"/>
    <col min="8" max="8" width="14.7109375" style="144" bestFit="1" customWidth="1"/>
    <col min="9" max="9" width="14.140625" style="144" bestFit="1" customWidth="1"/>
    <col min="10" max="10" width="10.7109375" style="144" customWidth="1"/>
    <col min="11" max="11" width="9.140625" style="143"/>
    <col min="12" max="16384" width="9.140625" style="144"/>
  </cols>
  <sheetData>
    <row r="1" spans="1:10" ht="24.75" x14ac:dyDescent="0.3">
      <c r="A1" s="116" t="s">
        <v>18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22.5" x14ac:dyDescent="0.3">
      <c r="A2" s="117" t="s">
        <v>67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19.5" x14ac:dyDescent="0.25">
      <c r="A3" s="3" t="s">
        <v>68</v>
      </c>
      <c r="B3" s="3"/>
      <c r="C3" s="3"/>
      <c r="D3" s="3"/>
      <c r="E3" s="3"/>
      <c r="F3" s="3"/>
      <c r="G3" s="3" t="s">
        <v>69</v>
      </c>
      <c r="I3" s="3"/>
      <c r="J3" s="3"/>
    </row>
    <row r="4" spans="1:10" ht="19.5" x14ac:dyDescent="0.25">
      <c r="A4" s="3" t="s">
        <v>70</v>
      </c>
      <c r="B4" s="3"/>
      <c r="C4" s="3"/>
      <c r="D4" s="3"/>
      <c r="E4" s="3" t="s">
        <v>71</v>
      </c>
      <c r="H4" s="3" t="s">
        <v>72</v>
      </c>
      <c r="I4" s="3"/>
      <c r="J4" s="3"/>
    </row>
    <row r="5" spans="1:10" ht="15" customHeight="1" x14ac:dyDescent="0.25">
      <c r="A5" s="118" t="s">
        <v>19</v>
      </c>
      <c r="B5" s="118" t="s">
        <v>20</v>
      </c>
      <c r="C5" s="118" t="s">
        <v>73</v>
      </c>
      <c r="D5" s="118"/>
      <c r="E5" s="118"/>
      <c r="F5" s="118"/>
      <c r="G5" s="118"/>
      <c r="H5" s="118"/>
      <c r="I5" s="118"/>
      <c r="J5" s="118" t="s">
        <v>74</v>
      </c>
    </row>
    <row r="6" spans="1:10" ht="36" x14ac:dyDescent="0.25">
      <c r="A6" s="118"/>
      <c r="B6" s="118"/>
      <c r="C6" s="145" t="s">
        <v>75</v>
      </c>
      <c r="D6" s="145" t="s">
        <v>76</v>
      </c>
      <c r="E6" s="145" t="s">
        <v>77</v>
      </c>
      <c r="F6" s="145" t="s">
        <v>78</v>
      </c>
      <c r="G6" s="145" t="s">
        <v>79</v>
      </c>
      <c r="H6" s="145" t="s">
        <v>80</v>
      </c>
      <c r="I6" s="145" t="s">
        <v>81</v>
      </c>
      <c r="J6" s="118"/>
    </row>
    <row r="7" spans="1:10" ht="18" x14ac:dyDescent="0.25">
      <c r="A7" s="118"/>
      <c r="B7" s="118"/>
      <c r="C7" s="46" t="s">
        <v>82</v>
      </c>
      <c r="D7" s="46" t="s">
        <v>83</v>
      </c>
      <c r="E7" s="46" t="s">
        <v>83</v>
      </c>
      <c r="F7" s="46" t="s">
        <v>83</v>
      </c>
      <c r="G7" s="46" t="s">
        <v>83</v>
      </c>
      <c r="H7" s="46" t="s">
        <v>83</v>
      </c>
      <c r="I7" s="46" t="s">
        <v>83</v>
      </c>
      <c r="J7" s="46" t="s">
        <v>84</v>
      </c>
    </row>
    <row r="8" spans="1:10" ht="18.75" x14ac:dyDescent="0.25">
      <c r="A8" s="4">
        <v>1</v>
      </c>
      <c r="B8" s="5"/>
      <c r="C8" s="146"/>
      <c r="D8" s="146"/>
      <c r="E8" s="146"/>
      <c r="F8" s="146"/>
      <c r="G8" s="146"/>
      <c r="H8" s="146"/>
      <c r="I8" s="146"/>
      <c r="J8" s="146"/>
    </row>
    <row r="9" spans="1:10" ht="18.75" x14ac:dyDescent="0.25">
      <c r="A9" s="4">
        <v>2</v>
      </c>
      <c r="B9" s="5"/>
      <c r="C9" s="146"/>
      <c r="D9" s="146"/>
      <c r="E9" s="146"/>
      <c r="F9" s="146"/>
      <c r="G9" s="146"/>
      <c r="H9" s="146"/>
      <c r="I9" s="146"/>
      <c r="J9" s="146"/>
    </row>
    <row r="10" spans="1:10" ht="18.75" x14ac:dyDescent="0.25">
      <c r="A10" s="4">
        <v>3</v>
      </c>
      <c r="B10" s="5"/>
      <c r="C10" s="146"/>
      <c r="D10" s="146"/>
      <c r="E10" s="146"/>
      <c r="F10" s="146"/>
      <c r="G10" s="146"/>
      <c r="H10" s="146"/>
      <c r="I10" s="146"/>
      <c r="J10" s="146"/>
    </row>
    <row r="11" spans="1:10" ht="18.75" x14ac:dyDescent="0.25">
      <c r="A11" s="4">
        <v>4</v>
      </c>
      <c r="B11" s="5"/>
      <c r="C11" s="147"/>
      <c r="D11" s="147"/>
      <c r="E11" s="147"/>
      <c r="F11" s="147"/>
      <c r="G11" s="147"/>
      <c r="H11" s="147"/>
      <c r="I11" s="147"/>
      <c r="J11" s="147"/>
    </row>
    <row r="12" spans="1:10" ht="18.75" x14ac:dyDescent="0.25">
      <c r="A12" s="4">
        <v>5</v>
      </c>
      <c r="B12" s="5"/>
      <c r="C12" s="147"/>
      <c r="D12" s="147"/>
      <c r="E12" s="147"/>
      <c r="F12" s="147"/>
      <c r="G12" s="147"/>
      <c r="H12" s="147"/>
      <c r="I12" s="147"/>
      <c r="J12" s="147"/>
    </row>
    <row r="13" spans="1:10" ht="18.75" x14ac:dyDescent="0.25">
      <c r="A13" s="4">
        <v>6</v>
      </c>
      <c r="B13" s="5"/>
      <c r="C13" s="147"/>
      <c r="D13" s="147"/>
      <c r="E13" s="147"/>
      <c r="F13" s="147"/>
      <c r="G13" s="147"/>
      <c r="H13" s="147"/>
      <c r="I13" s="147"/>
      <c r="J13" s="147"/>
    </row>
    <row r="14" spans="1:10" ht="18.75" x14ac:dyDescent="0.25">
      <c r="A14" s="4">
        <v>7</v>
      </c>
      <c r="B14" s="5"/>
      <c r="C14" s="147"/>
      <c r="D14" s="147"/>
      <c r="E14" s="147"/>
      <c r="F14" s="147"/>
      <c r="G14" s="147"/>
      <c r="H14" s="147"/>
      <c r="I14" s="147"/>
      <c r="J14" s="147"/>
    </row>
    <row r="15" spans="1:10" ht="18.75" x14ac:dyDescent="0.25">
      <c r="A15" s="4">
        <v>8</v>
      </c>
      <c r="B15" s="5"/>
      <c r="C15" s="147"/>
      <c r="D15" s="147"/>
      <c r="E15" s="147"/>
      <c r="F15" s="147"/>
      <c r="G15" s="147"/>
      <c r="H15" s="147"/>
      <c r="I15" s="147"/>
      <c r="J15" s="147"/>
    </row>
    <row r="16" spans="1:10" ht="18.75" x14ac:dyDescent="0.25">
      <c r="A16" s="4">
        <v>9</v>
      </c>
      <c r="B16" s="5"/>
      <c r="C16" s="147"/>
      <c r="D16" s="147"/>
      <c r="E16" s="147"/>
      <c r="F16" s="147"/>
      <c r="G16" s="147"/>
      <c r="H16" s="147"/>
      <c r="I16" s="147"/>
      <c r="J16" s="147"/>
    </row>
    <row r="17" spans="1:10" ht="18.75" x14ac:dyDescent="0.25">
      <c r="A17" s="4">
        <v>10</v>
      </c>
      <c r="B17" s="5"/>
      <c r="C17" s="147"/>
      <c r="D17" s="147"/>
      <c r="E17" s="147"/>
      <c r="F17" s="147"/>
      <c r="G17" s="147"/>
      <c r="H17" s="147"/>
      <c r="I17" s="147"/>
      <c r="J17" s="147"/>
    </row>
    <row r="18" spans="1:10" ht="18.75" x14ac:dyDescent="0.25">
      <c r="A18" s="4">
        <v>11</v>
      </c>
      <c r="B18" s="5"/>
      <c r="C18" s="147"/>
      <c r="D18" s="147"/>
      <c r="E18" s="147"/>
      <c r="F18" s="147"/>
      <c r="G18" s="147"/>
      <c r="H18" s="147"/>
      <c r="I18" s="147"/>
      <c r="J18" s="147"/>
    </row>
    <row r="19" spans="1:10" ht="18.75" x14ac:dyDescent="0.25">
      <c r="A19" s="4">
        <v>12</v>
      </c>
      <c r="B19" s="5"/>
      <c r="C19" s="147"/>
      <c r="D19" s="147"/>
      <c r="E19" s="147"/>
      <c r="F19" s="147"/>
      <c r="G19" s="147"/>
      <c r="H19" s="147"/>
      <c r="I19" s="147"/>
      <c r="J19" s="147"/>
    </row>
    <row r="20" spans="1:10" ht="18.75" x14ac:dyDescent="0.25">
      <c r="A20" s="4">
        <v>13</v>
      </c>
      <c r="B20" s="5"/>
      <c r="C20" s="147"/>
      <c r="D20" s="147"/>
      <c r="E20" s="147"/>
      <c r="F20" s="147"/>
      <c r="G20" s="147"/>
      <c r="H20" s="147"/>
      <c r="I20" s="147"/>
      <c r="J20" s="147"/>
    </row>
    <row r="21" spans="1:10" ht="18.75" x14ac:dyDescent="0.25">
      <c r="A21" s="4">
        <v>14</v>
      </c>
      <c r="B21" s="5"/>
      <c r="C21" s="147"/>
      <c r="D21" s="147"/>
      <c r="E21" s="147"/>
      <c r="F21" s="147"/>
      <c r="G21" s="147"/>
      <c r="H21" s="147"/>
      <c r="I21" s="147"/>
      <c r="J21" s="147"/>
    </row>
    <row r="22" spans="1:10" ht="18.75" x14ac:dyDescent="0.25">
      <c r="A22" s="4">
        <v>15</v>
      </c>
      <c r="B22" s="5"/>
      <c r="C22" s="147"/>
      <c r="D22" s="147"/>
      <c r="E22" s="147"/>
      <c r="F22" s="147"/>
      <c r="G22" s="147"/>
      <c r="H22" s="147"/>
      <c r="I22" s="147"/>
      <c r="J22" s="147"/>
    </row>
    <row r="23" spans="1:10" ht="18.75" x14ac:dyDescent="0.25">
      <c r="A23" s="4">
        <v>16</v>
      </c>
      <c r="B23" s="5"/>
      <c r="C23" s="147"/>
      <c r="D23" s="147"/>
      <c r="E23" s="147"/>
      <c r="F23" s="147"/>
      <c r="G23" s="147"/>
      <c r="H23" s="147"/>
      <c r="I23" s="147"/>
      <c r="J23" s="147"/>
    </row>
    <row r="24" spans="1:10" ht="18.75" x14ac:dyDescent="0.25">
      <c r="A24" s="4">
        <v>17</v>
      </c>
      <c r="B24" s="5"/>
      <c r="C24" s="147"/>
      <c r="D24" s="147"/>
      <c r="E24" s="147"/>
      <c r="F24" s="147"/>
      <c r="G24" s="147"/>
      <c r="H24" s="147"/>
      <c r="I24" s="147"/>
      <c r="J24" s="147"/>
    </row>
    <row r="25" spans="1:10" ht="18.75" x14ac:dyDescent="0.25">
      <c r="A25" s="4">
        <v>18</v>
      </c>
      <c r="B25" s="5"/>
      <c r="C25" s="147"/>
      <c r="D25" s="147"/>
      <c r="E25" s="147"/>
      <c r="F25" s="147"/>
      <c r="G25" s="147"/>
      <c r="H25" s="147"/>
      <c r="I25" s="147"/>
      <c r="J25" s="147"/>
    </row>
    <row r="26" spans="1:10" ht="18.75" x14ac:dyDescent="0.25">
      <c r="A26" s="4">
        <v>19</v>
      </c>
      <c r="B26" s="5"/>
      <c r="C26" s="147"/>
      <c r="D26" s="147"/>
      <c r="E26" s="147"/>
      <c r="F26" s="147"/>
      <c r="G26" s="147"/>
      <c r="H26" s="147"/>
      <c r="I26" s="147"/>
      <c r="J26" s="147"/>
    </row>
    <row r="27" spans="1:10" ht="18.75" x14ac:dyDescent="0.25">
      <c r="A27" s="4">
        <v>20</v>
      </c>
      <c r="B27" s="5"/>
      <c r="C27" s="147"/>
      <c r="D27" s="147"/>
      <c r="E27" s="147"/>
      <c r="F27" s="147"/>
      <c r="G27" s="147"/>
      <c r="H27" s="147"/>
      <c r="I27" s="147"/>
      <c r="J27" s="147"/>
    </row>
    <row r="28" spans="1:10" ht="18.75" x14ac:dyDescent="0.25">
      <c r="A28" s="4">
        <v>21</v>
      </c>
      <c r="B28" s="5"/>
      <c r="C28" s="147"/>
      <c r="D28" s="147"/>
      <c r="E28" s="147"/>
      <c r="F28" s="147"/>
      <c r="G28" s="147"/>
      <c r="H28" s="147"/>
      <c r="I28" s="147"/>
      <c r="J28" s="147"/>
    </row>
    <row r="29" spans="1:10" ht="18.75" x14ac:dyDescent="0.25">
      <c r="A29" s="4">
        <v>22</v>
      </c>
      <c r="B29" s="5"/>
      <c r="C29" s="147"/>
      <c r="D29" s="147"/>
      <c r="E29" s="147"/>
      <c r="F29" s="147"/>
      <c r="G29" s="147"/>
      <c r="H29" s="147"/>
      <c r="I29" s="147"/>
      <c r="J29" s="147"/>
    </row>
    <row r="30" spans="1:10" ht="18.75" x14ac:dyDescent="0.25">
      <c r="A30" s="4">
        <v>23</v>
      </c>
      <c r="B30" s="5"/>
      <c r="C30" s="147"/>
      <c r="D30" s="147"/>
      <c r="E30" s="147"/>
      <c r="F30" s="147"/>
      <c r="G30" s="147"/>
      <c r="H30" s="147"/>
      <c r="I30" s="147"/>
      <c r="J30" s="147"/>
    </row>
    <row r="31" spans="1:10" ht="18.75" x14ac:dyDescent="0.25">
      <c r="A31" s="4">
        <v>24</v>
      </c>
      <c r="B31" s="5"/>
      <c r="C31" s="147"/>
      <c r="D31" s="147"/>
      <c r="E31" s="147"/>
      <c r="F31" s="147"/>
      <c r="G31" s="147"/>
      <c r="H31" s="147"/>
      <c r="I31" s="147"/>
      <c r="J31" s="147"/>
    </row>
    <row r="32" spans="1:10" ht="18.75" x14ac:dyDescent="0.25">
      <c r="A32" s="4">
        <v>25</v>
      </c>
      <c r="B32" s="5"/>
      <c r="C32" s="147"/>
      <c r="D32" s="147"/>
      <c r="E32" s="147"/>
      <c r="F32" s="147"/>
      <c r="G32" s="147"/>
      <c r="H32" s="147"/>
      <c r="I32" s="147"/>
      <c r="J32" s="147"/>
    </row>
    <row r="33" spans="1:10" ht="18.75" x14ac:dyDescent="0.25">
      <c r="A33" s="4">
        <v>26</v>
      </c>
      <c r="B33" s="5"/>
      <c r="C33" s="147"/>
      <c r="D33" s="147"/>
      <c r="E33" s="147"/>
      <c r="F33" s="147"/>
      <c r="G33" s="147"/>
      <c r="H33" s="147"/>
      <c r="I33" s="147"/>
      <c r="J33" s="147"/>
    </row>
    <row r="34" spans="1:10" ht="18.75" x14ac:dyDescent="0.25">
      <c r="A34" s="4">
        <v>27</v>
      </c>
      <c r="B34" s="5"/>
      <c r="C34" s="147"/>
      <c r="D34" s="147"/>
      <c r="E34" s="147"/>
      <c r="F34" s="147"/>
      <c r="G34" s="147"/>
      <c r="H34" s="147"/>
      <c r="I34" s="147"/>
      <c r="J34" s="147"/>
    </row>
    <row r="35" spans="1:10" ht="18.75" x14ac:dyDescent="0.25">
      <c r="A35" s="4">
        <v>28</v>
      </c>
      <c r="B35" s="5"/>
      <c r="C35" s="147"/>
      <c r="D35" s="147"/>
      <c r="E35" s="147"/>
      <c r="F35" s="147"/>
      <c r="G35" s="147"/>
      <c r="H35" s="147"/>
      <c r="I35" s="147"/>
      <c r="J35" s="147"/>
    </row>
    <row r="36" spans="1:10" ht="18.75" x14ac:dyDescent="0.25">
      <c r="A36" s="4">
        <v>29</v>
      </c>
      <c r="B36" s="5"/>
      <c r="C36" s="147"/>
      <c r="D36" s="147"/>
      <c r="E36" s="147"/>
      <c r="F36" s="147"/>
      <c r="G36" s="147"/>
      <c r="H36" s="147"/>
      <c r="I36" s="147"/>
      <c r="J36" s="147"/>
    </row>
    <row r="37" spans="1:10" ht="18.75" x14ac:dyDescent="0.25">
      <c r="A37" s="4">
        <v>30</v>
      </c>
      <c r="B37" s="5"/>
      <c r="C37" s="147"/>
      <c r="D37" s="147"/>
      <c r="E37" s="147"/>
      <c r="F37" s="147"/>
      <c r="G37" s="147"/>
      <c r="H37" s="147"/>
      <c r="I37" s="147"/>
      <c r="J37" s="147"/>
    </row>
    <row r="38" spans="1:10" ht="18.75" x14ac:dyDescent="0.25">
      <c r="A38" s="4">
        <v>31</v>
      </c>
      <c r="B38" s="5"/>
      <c r="C38" s="147"/>
      <c r="D38" s="147"/>
      <c r="E38" s="147"/>
      <c r="F38" s="147"/>
      <c r="G38" s="147"/>
      <c r="H38" s="147"/>
      <c r="I38" s="147"/>
      <c r="J38" s="147"/>
    </row>
    <row r="39" spans="1:10" ht="18.75" x14ac:dyDescent="0.25">
      <c r="A39" s="4">
        <v>32</v>
      </c>
      <c r="B39" s="5"/>
      <c r="C39" s="147"/>
      <c r="D39" s="147"/>
      <c r="E39" s="147"/>
      <c r="F39" s="147"/>
      <c r="G39" s="147"/>
      <c r="H39" s="147"/>
      <c r="I39" s="147"/>
      <c r="J39" s="147"/>
    </row>
    <row r="40" spans="1:10" ht="18.75" x14ac:dyDescent="0.25">
      <c r="A40" s="4">
        <v>33</v>
      </c>
      <c r="B40" s="5"/>
      <c r="C40" s="147"/>
      <c r="D40" s="147"/>
      <c r="E40" s="147"/>
      <c r="F40" s="147"/>
      <c r="G40" s="147"/>
      <c r="H40" s="147"/>
      <c r="I40" s="147"/>
      <c r="J40" s="147"/>
    </row>
    <row r="41" spans="1:10" ht="18.75" x14ac:dyDescent="0.25">
      <c r="A41" s="4">
        <v>34</v>
      </c>
      <c r="B41" s="5"/>
      <c r="C41" s="147"/>
      <c r="D41" s="147"/>
      <c r="E41" s="147"/>
      <c r="F41" s="147"/>
      <c r="G41" s="147"/>
      <c r="H41" s="147"/>
      <c r="I41" s="147"/>
      <c r="J41" s="147"/>
    </row>
    <row r="42" spans="1:10" ht="18.75" x14ac:dyDescent="0.25">
      <c r="A42" s="4">
        <v>35</v>
      </c>
      <c r="B42" s="5"/>
      <c r="C42" s="147"/>
      <c r="D42" s="147"/>
      <c r="E42" s="147"/>
      <c r="F42" s="147"/>
      <c r="G42" s="147"/>
      <c r="H42" s="147"/>
      <c r="I42" s="147"/>
      <c r="J42" s="147"/>
    </row>
    <row r="43" spans="1:10" ht="18.75" x14ac:dyDescent="0.25">
      <c r="A43" s="4">
        <v>36</v>
      </c>
      <c r="B43" s="5"/>
      <c r="C43" s="147"/>
      <c r="D43" s="147"/>
      <c r="E43" s="147"/>
      <c r="F43" s="147"/>
      <c r="G43" s="147"/>
      <c r="H43" s="147"/>
      <c r="I43" s="147"/>
      <c r="J43" s="147"/>
    </row>
    <row r="44" spans="1:10" ht="18.75" x14ac:dyDescent="0.25">
      <c r="A44" s="4">
        <v>37</v>
      </c>
      <c r="B44" s="5"/>
      <c r="C44" s="147"/>
      <c r="D44" s="147"/>
      <c r="E44" s="147"/>
      <c r="F44" s="147"/>
      <c r="G44" s="147"/>
      <c r="H44" s="147"/>
      <c r="I44" s="147"/>
      <c r="J44" s="147"/>
    </row>
    <row r="45" spans="1:10" ht="18.75" x14ac:dyDescent="0.25">
      <c r="A45" s="4">
        <v>38</v>
      </c>
      <c r="B45" s="5"/>
      <c r="C45" s="147"/>
      <c r="D45" s="147"/>
      <c r="E45" s="147"/>
      <c r="F45" s="147"/>
      <c r="G45" s="147"/>
      <c r="H45" s="147"/>
      <c r="I45" s="147"/>
      <c r="J45" s="147"/>
    </row>
    <row r="46" spans="1:10" ht="18.75" x14ac:dyDescent="0.25">
      <c r="A46" s="4">
        <v>39</v>
      </c>
      <c r="B46" s="5"/>
      <c r="C46" s="147"/>
      <c r="D46" s="147"/>
      <c r="E46" s="147"/>
      <c r="F46" s="147"/>
      <c r="G46" s="147"/>
      <c r="H46" s="147"/>
      <c r="I46" s="147"/>
      <c r="J46" s="147"/>
    </row>
    <row r="47" spans="1:10" ht="18.75" x14ac:dyDescent="0.25">
      <c r="A47" s="4">
        <v>40</v>
      </c>
      <c r="B47" s="5"/>
      <c r="C47" s="147"/>
      <c r="D47" s="147"/>
      <c r="E47" s="147"/>
      <c r="F47" s="147"/>
      <c r="G47" s="147"/>
      <c r="H47" s="147"/>
      <c r="I47" s="147"/>
      <c r="J47" s="147"/>
    </row>
    <row r="48" spans="1:10" ht="18.75" x14ac:dyDescent="0.25">
      <c r="A48" s="148"/>
      <c r="B48" s="149"/>
      <c r="C48" s="150"/>
      <c r="D48" s="150"/>
      <c r="E48" s="150"/>
      <c r="F48" s="150"/>
      <c r="G48" s="150"/>
      <c r="H48" s="150"/>
      <c r="I48" s="150"/>
      <c r="J48" s="150"/>
    </row>
    <row r="49" spans="2:8" ht="18" x14ac:dyDescent="0.25">
      <c r="B49" s="151" t="s">
        <v>85</v>
      </c>
      <c r="C49" s="151"/>
      <c r="D49" s="151"/>
      <c r="E49" s="151"/>
      <c r="F49" s="151"/>
      <c r="G49" s="151"/>
      <c r="H49" s="151"/>
    </row>
    <row r="50" spans="2:8" ht="18" x14ac:dyDescent="0.25">
      <c r="B50" s="151" t="s">
        <v>86</v>
      </c>
      <c r="C50" s="151"/>
      <c r="D50" s="151"/>
      <c r="E50" s="151"/>
      <c r="F50" s="151"/>
      <c r="G50" s="151"/>
      <c r="H50" s="151"/>
    </row>
    <row r="51" spans="2:8" ht="18" x14ac:dyDescent="0.25">
      <c r="B51" s="151" t="s">
        <v>87</v>
      </c>
      <c r="C51" s="151"/>
      <c r="D51" s="151"/>
      <c r="E51" s="151"/>
      <c r="F51" s="151"/>
      <c r="G51" s="151"/>
      <c r="H51" s="151"/>
    </row>
  </sheetData>
  <mergeCells count="6">
    <mergeCell ref="A1:J1"/>
    <mergeCell ref="A2:J2"/>
    <mergeCell ref="A5:A7"/>
    <mergeCell ref="B5:B7"/>
    <mergeCell ref="C5:I5"/>
    <mergeCell ref="J5:J6"/>
  </mergeCells>
  <pageMargins left="0.45" right="0.45" top="0.25" bottom="0.25" header="0.3" footer="0.3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32E53-BE34-47DD-9641-335B4E5E293F}">
  <dimension ref="A1:AV39"/>
  <sheetViews>
    <sheetView workbookViewId="0">
      <selection sqref="A1:AL1"/>
    </sheetView>
  </sheetViews>
  <sheetFormatPr defaultRowHeight="15" x14ac:dyDescent="0.25"/>
  <cols>
    <col min="1" max="1" width="6.42578125" customWidth="1"/>
    <col min="2" max="2" width="28.5703125" customWidth="1"/>
    <col min="3" max="3" width="6.7109375" bestFit="1" customWidth="1"/>
    <col min="4" max="5" width="4.42578125" bestFit="1" customWidth="1"/>
    <col min="6" max="6" width="7.5703125" bestFit="1" customWidth="1"/>
    <col min="7" max="7" width="6.5703125" customWidth="1"/>
    <col min="8" max="8" width="7.5703125" bestFit="1" customWidth="1"/>
    <col min="9" max="10" width="4.42578125" bestFit="1" customWidth="1"/>
    <col min="11" max="11" width="7.5703125" bestFit="1" customWidth="1"/>
    <col min="12" max="12" width="5.85546875" customWidth="1"/>
    <col min="13" max="13" width="7.5703125" bestFit="1" customWidth="1"/>
    <col min="14" max="15" width="4.42578125" bestFit="1" customWidth="1"/>
    <col min="16" max="16" width="7.5703125" bestFit="1" customWidth="1"/>
    <col min="17" max="17" width="6.7109375" customWidth="1"/>
    <col min="18" max="18" width="7.5703125" bestFit="1" customWidth="1"/>
    <col min="19" max="20" width="4.42578125" bestFit="1" customWidth="1"/>
    <col min="21" max="21" width="7.5703125" bestFit="1" customWidth="1"/>
    <col min="22" max="22" width="5.85546875" customWidth="1"/>
    <col min="23" max="23" width="7.5703125" bestFit="1" customWidth="1"/>
    <col min="24" max="25" width="4.42578125" bestFit="1" customWidth="1"/>
    <col min="26" max="26" width="7.5703125" customWidth="1"/>
    <col min="27" max="27" width="6.7109375" customWidth="1"/>
    <col min="28" max="28" width="7.140625" customWidth="1"/>
    <col min="29" max="30" width="4.42578125" bestFit="1" customWidth="1"/>
    <col min="31" max="31" width="7.85546875" customWidth="1"/>
    <col min="32" max="32" width="6.140625" customWidth="1"/>
    <col min="33" max="33" width="7.5703125" bestFit="1" customWidth="1"/>
    <col min="34" max="34" width="8.140625" bestFit="1" customWidth="1"/>
    <col min="35" max="35" width="7.7109375" bestFit="1" customWidth="1"/>
    <col min="36" max="36" width="7.5703125" bestFit="1" customWidth="1"/>
    <col min="37" max="37" width="10.7109375" customWidth="1"/>
    <col min="38" max="38" width="11.85546875" customWidth="1"/>
  </cols>
  <sheetData>
    <row r="1" spans="1:38" ht="46.5" x14ac:dyDescent="0.2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</row>
    <row r="2" spans="1:38" ht="31.5" x14ac:dyDescent="0.25">
      <c r="A2" s="89" t="s">
        <v>43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</row>
    <row r="3" spans="1:38" ht="31.5" x14ac:dyDescent="0.25">
      <c r="A3" s="89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</row>
    <row r="4" spans="1:38" ht="26.25" x14ac:dyDescent="0.25">
      <c r="A4" s="14" t="s">
        <v>28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s="37" customFormat="1" ht="18.75" x14ac:dyDescent="0.3">
      <c r="A5" s="87" t="s">
        <v>13</v>
      </c>
      <c r="B5" s="87" t="s">
        <v>39</v>
      </c>
      <c r="C5" s="87" t="s">
        <v>14</v>
      </c>
      <c r="D5" s="87" t="s">
        <v>0</v>
      </c>
      <c r="E5" s="87"/>
      <c r="F5" s="87"/>
      <c r="G5" s="87"/>
      <c r="H5" s="87"/>
      <c r="I5" s="87" t="s">
        <v>1</v>
      </c>
      <c r="J5" s="87"/>
      <c r="K5" s="87"/>
      <c r="L5" s="87"/>
      <c r="M5" s="87"/>
      <c r="N5" s="87" t="s">
        <v>2</v>
      </c>
      <c r="O5" s="87"/>
      <c r="P5" s="87"/>
      <c r="Q5" s="87"/>
      <c r="R5" s="87"/>
      <c r="S5" s="87" t="s">
        <v>45</v>
      </c>
      <c r="T5" s="87"/>
      <c r="U5" s="87"/>
      <c r="V5" s="87"/>
      <c r="W5" s="87"/>
      <c r="X5" s="87" t="s">
        <v>44</v>
      </c>
      <c r="Y5" s="87"/>
      <c r="Z5" s="87"/>
      <c r="AA5" s="87"/>
      <c r="AB5" s="87"/>
      <c r="AC5" s="87" t="s">
        <v>40</v>
      </c>
      <c r="AD5" s="87"/>
      <c r="AE5" s="87"/>
      <c r="AF5" s="87"/>
      <c r="AG5" s="87"/>
      <c r="AH5" s="87" t="s">
        <v>21</v>
      </c>
      <c r="AI5" s="87"/>
      <c r="AJ5" s="87"/>
      <c r="AK5" s="86" t="s">
        <v>26</v>
      </c>
      <c r="AL5" s="86" t="s">
        <v>12</v>
      </c>
    </row>
    <row r="6" spans="1:38" s="37" customFormat="1" ht="18.75" x14ac:dyDescent="0.3">
      <c r="A6" s="87"/>
      <c r="B6" s="87"/>
      <c r="C6" s="87"/>
      <c r="D6" s="87" t="s">
        <v>27</v>
      </c>
      <c r="E6" s="87"/>
      <c r="F6" s="87"/>
      <c r="G6" s="84" t="s">
        <v>47</v>
      </c>
      <c r="H6" s="87" t="s">
        <v>10</v>
      </c>
      <c r="I6" s="87" t="s">
        <v>27</v>
      </c>
      <c r="J6" s="87"/>
      <c r="K6" s="87"/>
      <c r="L6" s="84" t="s">
        <v>47</v>
      </c>
      <c r="M6" s="87" t="s">
        <v>10</v>
      </c>
      <c r="N6" s="87" t="s">
        <v>27</v>
      </c>
      <c r="O6" s="87"/>
      <c r="P6" s="87"/>
      <c r="Q6" s="84" t="s">
        <v>47</v>
      </c>
      <c r="R6" s="87" t="s">
        <v>10</v>
      </c>
      <c r="S6" s="87" t="s">
        <v>27</v>
      </c>
      <c r="T6" s="87"/>
      <c r="U6" s="87"/>
      <c r="V6" s="84" t="s">
        <v>47</v>
      </c>
      <c r="W6" s="87" t="s">
        <v>10</v>
      </c>
      <c r="X6" s="87" t="s">
        <v>27</v>
      </c>
      <c r="Y6" s="87"/>
      <c r="Z6" s="87"/>
      <c r="AA6" s="84" t="s">
        <v>47</v>
      </c>
      <c r="AB6" s="87" t="s">
        <v>10</v>
      </c>
      <c r="AC6" s="87" t="s">
        <v>27</v>
      </c>
      <c r="AD6" s="87"/>
      <c r="AE6" s="87"/>
      <c r="AF6" s="84" t="s">
        <v>47</v>
      </c>
      <c r="AG6" s="87" t="s">
        <v>10</v>
      </c>
      <c r="AH6" s="87" t="s">
        <v>25</v>
      </c>
      <c r="AI6" s="87" t="s">
        <v>47</v>
      </c>
      <c r="AJ6" s="87" t="s">
        <v>10</v>
      </c>
      <c r="AK6" s="86"/>
      <c r="AL6" s="86"/>
    </row>
    <row r="7" spans="1:38" s="37" customFormat="1" ht="33.75" customHeight="1" x14ac:dyDescent="0.3">
      <c r="A7" s="87"/>
      <c r="B7" s="87"/>
      <c r="C7" s="87"/>
      <c r="D7" s="49" t="s">
        <v>16</v>
      </c>
      <c r="E7" s="49" t="s">
        <v>17</v>
      </c>
      <c r="F7" s="49" t="s">
        <v>10</v>
      </c>
      <c r="G7" s="85"/>
      <c r="H7" s="87"/>
      <c r="I7" s="49" t="s">
        <v>16</v>
      </c>
      <c r="J7" s="49" t="s">
        <v>17</v>
      </c>
      <c r="K7" s="49" t="s">
        <v>10</v>
      </c>
      <c r="L7" s="85"/>
      <c r="M7" s="87"/>
      <c r="N7" s="49" t="s">
        <v>16</v>
      </c>
      <c r="O7" s="49" t="s">
        <v>17</v>
      </c>
      <c r="P7" s="49" t="s">
        <v>10</v>
      </c>
      <c r="Q7" s="85"/>
      <c r="R7" s="87"/>
      <c r="S7" s="49" t="s">
        <v>16</v>
      </c>
      <c r="T7" s="49" t="s">
        <v>17</v>
      </c>
      <c r="U7" s="49" t="s">
        <v>10</v>
      </c>
      <c r="V7" s="85"/>
      <c r="W7" s="87"/>
      <c r="X7" s="49" t="s">
        <v>16</v>
      </c>
      <c r="Y7" s="49" t="s">
        <v>17</v>
      </c>
      <c r="Z7" s="49" t="s">
        <v>10</v>
      </c>
      <c r="AA7" s="85"/>
      <c r="AB7" s="87"/>
      <c r="AC7" s="49" t="s">
        <v>16</v>
      </c>
      <c r="AD7" s="49" t="s">
        <v>17</v>
      </c>
      <c r="AE7" s="49" t="s">
        <v>10</v>
      </c>
      <c r="AF7" s="85"/>
      <c r="AG7" s="87"/>
      <c r="AH7" s="87"/>
      <c r="AI7" s="87"/>
      <c r="AJ7" s="87"/>
      <c r="AK7" s="86"/>
      <c r="AL7" s="86"/>
    </row>
    <row r="8" spans="1:38" s="37" customFormat="1" ht="18.75" x14ac:dyDescent="0.3">
      <c r="A8" s="87"/>
      <c r="B8" s="87"/>
      <c r="C8" s="87"/>
      <c r="D8" s="49">
        <v>10</v>
      </c>
      <c r="E8" s="49">
        <v>30</v>
      </c>
      <c r="F8" s="49">
        <v>40</v>
      </c>
      <c r="G8" s="49">
        <v>60</v>
      </c>
      <c r="H8" s="50">
        <v>100</v>
      </c>
      <c r="I8" s="49">
        <v>10</v>
      </c>
      <c r="J8" s="49">
        <v>30</v>
      </c>
      <c r="K8" s="49">
        <v>40</v>
      </c>
      <c r="L8" s="49">
        <v>60</v>
      </c>
      <c r="M8" s="50">
        <v>100</v>
      </c>
      <c r="N8" s="49">
        <v>10</v>
      </c>
      <c r="O8" s="49">
        <v>30</v>
      </c>
      <c r="P8" s="49">
        <v>40</v>
      </c>
      <c r="Q8" s="49">
        <v>60</v>
      </c>
      <c r="R8" s="50">
        <v>100</v>
      </c>
      <c r="S8" s="49">
        <v>10</v>
      </c>
      <c r="T8" s="49">
        <v>30</v>
      </c>
      <c r="U8" s="49">
        <v>40</v>
      </c>
      <c r="V8" s="49">
        <v>60</v>
      </c>
      <c r="W8" s="50">
        <v>100</v>
      </c>
      <c r="X8" s="49">
        <v>10</v>
      </c>
      <c r="Y8" s="49">
        <v>30</v>
      </c>
      <c r="Z8" s="49">
        <v>40</v>
      </c>
      <c r="AA8" s="49">
        <v>60</v>
      </c>
      <c r="AB8" s="50">
        <v>100</v>
      </c>
      <c r="AC8" s="49">
        <v>10</v>
      </c>
      <c r="AD8" s="49">
        <v>30</v>
      </c>
      <c r="AE8" s="49">
        <v>40</v>
      </c>
      <c r="AF8" s="49">
        <v>60</v>
      </c>
      <c r="AG8" s="50">
        <v>100</v>
      </c>
      <c r="AH8" s="49">
        <v>300</v>
      </c>
      <c r="AI8" s="49">
        <v>300</v>
      </c>
      <c r="AJ8" s="50">
        <v>600</v>
      </c>
      <c r="AK8" s="86"/>
      <c r="AL8" s="86"/>
    </row>
    <row r="9" spans="1:38" ht="30" customHeight="1" x14ac:dyDescent="0.25">
      <c r="A9" s="15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ht="30" customHeight="1" x14ac:dyDescent="0.25">
      <c r="A10" s="15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ht="30" customHeight="1" x14ac:dyDescent="0.25">
      <c r="A11" s="15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ht="30" customHeight="1" x14ac:dyDescent="0.25">
      <c r="A12" s="15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ht="30" customHeight="1" x14ac:dyDescent="0.25">
      <c r="A13" s="15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ht="30" customHeight="1" x14ac:dyDescent="0.25">
      <c r="A14" s="15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ht="30" customHeight="1" x14ac:dyDescent="0.25">
      <c r="A15" s="15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ht="30" customHeight="1" x14ac:dyDescent="0.25">
      <c r="A16" s="15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ht="30" customHeight="1" x14ac:dyDescent="0.25">
      <c r="A17" s="15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ht="30" customHeight="1" x14ac:dyDescent="0.25">
      <c r="A18" s="15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ht="30" customHeight="1" x14ac:dyDescent="0.25">
      <c r="A19" s="15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ht="30" customHeight="1" x14ac:dyDescent="0.25">
      <c r="A20" s="15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ht="30" customHeight="1" x14ac:dyDescent="0.25">
      <c r="A21" s="15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ht="30" customHeight="1" x14ac:dyDescent="0.25">
      <c r="A22" s="15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ht="30" customHeight="1" x14ac:dyDescent="0.25">
      <c r="A23" s="15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ht="30" customHeight="1" x14ac:dyDescent="0.25">
      <c r="A24" s="15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ht="30" customHeight="1" x14ac:dyDescent="0.25">
      <c r="A25" s="15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38" ht="30" customHeight="1" x14ac:dyDescent="0.25">
      <c r="A26" s="15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38" ht="30" customHeight="1" x14ac:dyDescent="0.25">
      <c r="A27" s="15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38" s="7" customFormat="1" ht="30" customHeight="1" x14ac:dyDescent="0.25">
      <c r="A28" s="15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1:38" s="7" customFormat="1" ht="30" customHeight="1" x14ac:dyDescent="0.25">
      <c r="A29" s="15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1:38" s="7" customFormat="1" ht="30" customHeight="1" x14ac:dyDescent="0.25">
      <c r="A30" s="15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30" customHeight="1" x14ac:dyDescent="0.25">
      <c r="A31" s="15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30" customHeight="1" x14ac:dyDescent="0.25">
      <c r="A32" s="15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48" ht="30" customHeight="1" x14ac:dyDescent="0.25">
      <c r="A33" s="15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48" ht="26.25" x14ac:dyDescent="0.25">
      <c r="A34" s="14" t="s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7"/>
      <c r="AN34" s="7"/>
      <c r="AO34" s="7"/>
      <c r="AP34" s="7"/>
      <c r="AQ34" s="7"/>
      <c r="AR34" s="7"/>
      <c r="AS34" s="7"/>
      <c r="AT34" s="7"/>
      <c r="AU34" s="7"/>
      <c r="AV34" s="7"/>
    </row>
    <row r="35" spans="1:48" ht="31.5" x14ac:dyDescent="0.25">
      <c r="A35" s="14" t="s">
        <v>36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6" t="s">
        <v>33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7"/>
      <c r="AN35" s="7"/>
      <c r="AO35" s="7"/>
      <c r="AP35" s="7"/>
      <c r="AQ35" s="7"/>
      <c r="AR35" s="7"/>
      <c r="AS35" s="7"/>
      <c r="AT35" s="7"/>
      <c r="AU35" s="7"/>
      <c r="AV35" s="7"/>
    </row>
    <row r="36" spans="1:48" ht="31.5" x14ac:dyDescent="0.25">
      <c r="A36" s="14" t="s">
        <v>37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6" t="s">
        <v>34</v>
      </c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16" t="s">
        <v>35</v>
      </c>
      <c r="AH36" s="6"/>
      <c r="AI36" s="6"/>
      <c r="AJ36" s="6"/>
      <c r="AK36" s="6"/>
      <c r="AL36" s="6"/>
      <c r="AM36" s="7"/>
      <c r="AN36" s="7"/>
      <c r="AO36" s="7"/>
      <c r="AP36" s="7"/>
      <c r="AQ36" s="7"/>
      <c r="AR36" s="7"/>
      <c r="AS36" s="7"/>
      <c r="AT36" s="7"/>
      <c r="AU36" s="7"/>
      <c r="AV36" s="7"/>
    </row>
    <row r="37" spans="1:48" ht="31.5" x14ac:dyDescent="0.5">
      <c r="A37" s="14" t="s">
        <v>46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6"/>
      <c r="R37" s="16"/>
      <c r="S37" s="6"/>
      <c r="T37" s="16"/>
      <c r="U37" s="16" t="s">
        <v>38</v>
      </c>
      <c r="V37" s="16"/>
      <c r="W37" s="16"/>
      <c r="X37" s="16"/>
      <c r="Y37" s="16"/>
      <c r="Z37" s="16"/>
      <c r="AA37" s="6"/>
      <c r="AB37" s="16"/>
      <c r="AC37" s="16"/>
      <c r="AD37" s="16"/>
      <c r="AE37" s="16"/>
      <c r="AF37" s="16"/>
      <c r="AG37" s="6"/>
      <c r="AH37" s="16"/>
      <c r="AI37" s="16"/>
      <c r="AJ37" s="16"/>
      <c r="AK37" s="16"/>
      <c r="AL37" s="16"/>
      <c r="AM37" s="12"/>
      <c r="AN37" s="12"/>
      <c r="AO37" s="12"/>
      <c r="AP37" s="12"/>
      <c r="AQ37" s="12"/>
      <c r="AR37" s="12"/>
      <c r="AT37" s="12"/>
      <c r="AU37" s="12"/>
      <c r="AV37" s="12"/>
    </row>
    <row r="38" spans="1:48" ht="31.5" x14ac:dyDescent="0.5">
      <c r="A38" s="14" t="s">
        <v>31</v>
      </c>
      <c r="B38" s="16"/>
      <c r="C38" s="16"/>
      <c r="D38" s="16"/>
      <c r="E38" s="16"/>
      <c r="F38" s="16"/>
      <c r="G38" s="14" t="s">
        <v>32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pans="1:48" ht="31.5" x14ac:dyDescent="0.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7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</sheetData>
  <mergeCells count="36">
    <mergeCell ref="H6:H7"/>
    <mergeCell ref="I6:K6"/>
    <mergeCell ref="M6:M7"/>
    <mergeCell ref="N6:P6"/>
    <mergeCell ref="R6:R7"/>
    <mergeCell ref="Q6:Q7"/>
    <mergeCell ref="A1:AL1"/>
    <mergeCell ref="A2:AL2"/>
    <mergeCell ref="A3:AL3"/>
    <mergeCell ref="A5:A8"/>
    <mergeCell ref="B5:B8"/>
    <mergeCell ref="C5:C8"/>
    <mergeCell ref="D5:H5"/>
    <mergeCell ref="I5:M5"/>
    <mergeCell ref="N5:R5"/>
    <mergeCell ref="S5:W5"/>
    <mergeCell ref="G6:G7"/>
    <mergeCell ref="L6:L7"/>
    <mergeCell ref="S6:U6"/>
    <mergeCell ref="W6:W7"/>
    <mergeCell ref="AL5:AL8"/>
    <mergeCell ref="D6:F6"/>
    <mergeCell ref="V6:V7"/>
    <mergeCell ref="AA6:AA7"/>
    <mergeCell ref="AF6:AF7"/>
    <mergeCell ref="AK5:AK8"/>
    <mergeCell ref="X6:Z6"/>
    <mergeCell ref="AB6:AB7"/>
    <mergeCell ref="X5:AB5"/>
    <mergeCell ref="AC5:AG5"/>
    <mergeCell ref="AH5:AJ5"/>
    <mergeCell ref="AI6:AI7"/>
    <mergeCell ref="AJ6:AJ7"/>
    <mergeCell ref="AC6:AE6"/>
    <mergeCell ref="AG6:AG7"/>
    <mergeCell ref="AH6:AH7"/>
  </mergeCells>
  <pageMargins left="0.2" right="0.2" top="0.25" bottom="0.25" header="0.3" footer="0.3"/>
  <pageSetup paperSize="9" scale="5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CE217-EA43-4974-87A8-DBAEEC8C3B03}">
  <dimension ref="A1:AW46"/>
  <sheetViews>
    <sheetView topLeftCell="Q1" zoomScale="85" zoomScaleNormal="85" workbookViewId="0">
      <selection activeCell="A4" sqref="A4:AW8"/>
    </sheetView>
  </sheetViews>
  <sheetFormatPr defaultRowHeight="15" x14ac:dyDescent="0.25"/>
  <cols>
    <col min="1" max="1" width="6.42578125" customWidth="1"/>
    <col min="2" max="2" width="37.28515625" customWidth="1"/>
    <col min="3" max="3" width="5" bestFit="1" customWidth="1"/>
    <col min="4" max="5" width="4.85546875" bestFit="1" customWidth="1"/>
    <col min="6" max="6" width="6.140625" style="7" customWidth="1"/>
    <col min="7" max="7" width="4.85546875" style="7" bestFit="1" customWidth="1"/>
    <col min="8" max="8" width="6.42578125" bestFit="1" customWidth="1"/>
    <col min="9" max="9" width="4.85546875" bestFit="1" customWidth="1"/>
    <col min="10" max="10" width="4.85546875" style="7" bestFit="1" customWidth="1"/>
    <col min="11" max="11" width="7" style="7" customWidth="1"/>
    <col min="12" max="12" width="4.85546875" bestFit="1" customWidth="1"/>
    <col min="13" max="13" width="6.42578125" bestFit="1" customWidth="1"/>
    <col min="14" max="14" width="4.85546875" bestFit="1" customWidth="1"/>
    <col min="15" max="15" width="4.85546875" style="7" bestFit="1" customWidth="1"/>
    <col min="16" max="16" width="7" style="7" customWidth="1"/>
    <col min="17" max="17" width="4.85546875" bestFit="1" customWidth="1"/>
    <col min="18" max="18" width="6.85546875" customWidth="1"/>
    <col min="19" max="19" width="6.42578125" bestFit="1" customWidth="1"/>
    <col min="20" max="21" width="4.85546875" style="7" bestFit="1" customWidth="1"/>
    <col min="22" max="22" width="7.140625" style="7" customWidth="1"/>
    <col min="23" max="23" width="4.85546875" style="7" bestFit="1" customWidth="1"/>
    <col min="24" max="24" width="6.140625" style="7" bestFit="1" customWidth="1"/>
    <col min="25" max="25" width="4.85546875" bestFit="1" customWidth="1"/>
    <col min="26" max="26" width="4.85546875" style="7" bestFit="1" customWidth="1"/>
    <col min="27" max="27" width="6.140625" style="7" bestFit="1" customWidth="1"/>
    <col min="28" max="28" width="4.85546875" bestFit="1" customWidth="1"/>
    <col min="29" max="29" width="6" customWidth="1"/>
    <col min="30" max="30" width="4.85546875" style="7" bestFit="1" customWidth="1"/>
    <col min="31" max="31" width="7.85546875" style="7" bestFit="1" customWidth="1"/>
    <col min="32" max="32" width="7.28515625" style="7" customWidth="1"/>
    <col min="33" max="33" width="8.140625" style="7" customWidth="1"/>
    <col min="34" max="34" width="6.140625" style="7" bestFit="1" customWidth="1"/>
    <col min="35" max="35" width="7" customWidth="1"/>
    <col min="36" max="36" width="4.85546875" style="7" bestFit="1" customWidth="1"/>
    <col min="37" max="37" width="8.42578125" style="7" customWidth="1"/>
    <col min="38" max="38" width="8.42578125" customWidth="1"/>
    <col min="39" max="39" width="6.5703125" customWidth="1"/>
    <col min="40" max="40" width="4.85546875" bestFit="1" customWidth="1"/>
    <col min="41" max="41" width="4.85546875" style="7" bestFit="1" customWidth="1"/>
    <col min="42" max="42" width="7" style="7" customWidth="1"/>
    <col min="43" max="43" width="4.85546875" bestFit="1" customWidth="1"/>
    <col min="44" max="44" width="6.42578125" bestFit="1" customWidth="1"/>
    <col min="45" max="45" width="8.28515625" customWidth="1"/>
    <col min="46" max="46" width="7.85546875" bestFit="1" customWidth="1"/>
    <col min="47" max="47" width="7.85546875" customWidth="1"/>
    <col min="48" max="48" width="7.28515625" customWidth="1"/>
    <col min="49" max="49" width="9.85546875" customWidth="1"/>
  </cols>
  <sheetData>
    <row r="1" spans="1:49" s="7" customFormat="1" ht="46.5" x14ac:dyDescent="0.7">
      <c r="A1" s="104" t="s">
        <v>42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s="7" customFormat="1" ht="31.5" x14ac:dyDescent="0.5">
      <c r="A2" s="105" t="s">
        <v>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</row>
    <row r="3" spans="1:49" s="7" customFormat="1" ht="31.5" x14ac:dyDescent="0.5">
      <c r="A3" s="105" t="s">
        <v>41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</row>
    <row r="4" spans="1:49" s="11" customFormat="1" ht="27" thickBot="1" x14ac:dyDescent="0.45">
      <c r="A4" s="11" t="s">
        <v>57</v>
      </c>
    </row>
    <row r="5" spans="1:49" s="2" customFormat="1" ht="32.25" customHeight="1" thickBot="1" x14ac:dyDescent="0.3">
      <c r="A5" s="54" t="s">
        <v>13</v>
      </c>
      <c r="B5" s="54" t="s">
        <v>39</v>
      </c>
      <c r="C5" s="75" t="s">
        <v>14</v>
      </c>
      <c r="D5" s="75" t="s">
        <v>0</v>
      </c>
      <c r="E5" s="95"/>
      <c r="F5" s="95"/>
      <c r="G5" s="56"/>
      <c r="H5" s="95"/>
      <c r="I5" s="55" t="s">
        <v>1</v>
      </c>
      <c r="J5" s="56"/>
      <c r="K5" s="56"/>
      <c r="L5" s="56"/>
      <c r="M5" s="56"/>
      <c r="N5" s="55" t="s">
        <v>2</v>
      </c>
      <c r="O5" s="56"/>
      <c r="P5" s="56"/>
      <c r="Q5" s="56"/>
      <c r="R5" s="56"/>
      <c r="S5" s="57"/>
      <c r="T5" s="55" t="s">
        <v>3</v>
      </c>
      <c r="U5" s="56"/>
      <c r="V5" s="56"/>
      <c r="W5" s="56"/>
      <c r="X5" s="57"/>
      <c r="Y5" s="55" t="s">
        <v>8</v>
      </c>
      <c r="Z5" s="56"/>
      <c r="AA5" s="56"/>
      <c r="AB5" s="56"/>
      <c r="AC5" s="57"/>
      <c r="AD5" s="55" t="s">
        <v>4</v>
      </c>
      <c r="AE5" s="56"/>
      <c r="AF5" s="56"/>
      <c r="AG5" s="56"/>
      <c r="AH5" s="57"/>
      <c r="AI5" s="55" t="s">
        <v>24</v>
      </c>
      <c r="AJ5" s="56"/>
      <c r="AK5" s="56"/>
      <c r="AL5" s="56"/>
      <c r="AM5" s="57"/>
      <c r="AN5" s="55" t="s">
        <v>40</v>
      </c>
      <c r="AO5" s="56"/>
      <c r="AP5" s="56"/>
      <c r="AQ5" s="56"/>
      <c r="AR5" s="56"/>
      <c r="AS5" s="102" t="s">
        <v>21</v>
      </c>
      <c r="AT5" s="103"/>
      <c r="AU5" s="103"/>
      <c r="AV5" s="96" t="s">
        <v>26</v>
      </c>
      <c r="AW5" s="99" t="s">
        <v>12</v>
      </c>
    </row>
    <row r="6" spans="1:49" s="2" customFormat="1" ht="16.5" customHeight="1" thickBot="1" x14ac:dyDescent="0.3">
      <c r="A6" s="62"/>
      <c r="B6" s="62"/>
      <c r="C6" s="76"/>
      <c r="D6" s="92" t="s">
        <v>27</v>
      </c>
      <c r="E6" s="93"/>
      <c r="F6" s="94"/>
      <c r="G6" s="90" t="s">
        <v>47</v>
      </c>
      <c r="H6" s="81" t="s">
        <v>10</v>
      </c>
      <c r="I6" s="92" t="s">
        <v>27</v>
      </c>
      <c r="J6" s="93"/>
      <c r="K6" s="94"/>
      <c r="L6" s="90" t="s">
        <v>47</v>
      </c>
      <c r="M6" s="81" t="s">
        <v>10</v>
      </c>
      <c r="N6" s="92" t="s">
        <v>27</v>
      </c>
      <c r="O6" s="93"/>
      <c r="P6" s="94"/>
      <c r="Q6" s="90" t="s">
        <v>47</v>
      </c>
      <c r="R6" s="81" t="s">
        <v>10</v>
      </c>
      <c r="S6" s="81" t="s">
        <v>10</v>
      </c>
      <c r="T6" s="92" t="s">
        <v>27</v>
      </c>
      <c r="U6" s="93"/>
      <c r="V6" s="94"/>
      <c r="W6" s="90" t="s">
        <v>47</v>
      </c>
      <c r="X6" s="81" t="s">
        <v>10</v>
      </c>
      <c r="Y6" s="92" t="s">
        <v>27</v>
      </c>
      <c r="Z6" s="93"/>
      <c r="AA6" s="94"/>
      <c r="AB6" s="90" t="s">
        <v>47</v>
      </c>
      <c r="AC6" s="81" t="s">
        <v>10</v>
      </c>
      <c r="AD6" s="92" t="s">
        <v>27</v>
      </c>
      <c r="AE6" s="93"/>
      <c r="AF6" s="94"/>
      <c r="AG6" s="90" t="s">
        <v>47</v>
      </c>
      <c r="AH6" s="81" t="s">
        <v>10</v>
      </c>
      <c r="AI6" s="92" t="s">
        <v>27</v>
      </c>
      <c r="AJ6" s="93"/>
      <c r="AK6" s="94"/>
      <c r="AL6" s="90" t="s">
        <v>47</v>
      </c>
      <c r="AM6" s="81" t="s">
        <v>10</v>
      </c>
      <c r="AN6" s="92" t="s">
        <v>27</v>
      </c>
      <c r="AO6" s="93"/>
      <c r="AP6" s="94"/>
      <c r="AQ6" s="90" t="s">
        <v>47</v>
      </c>
      <c r="AR6" s="81" t="s">
        <v>10</v>
      </c>
      <c r="AS6" s="106" t="s">
        <v>25</v>
      </c>
      <c r="AT6" s="81" t="s">
        <v>47</v>
      </c>
      <c r="AU6" s="81" t="s">
        <v>10</v>
      </c>
      <c r="AV6" s="97"/>
      <c r="AW6" s="100"/>
    </row>
    <row r="7" spans="1:49" s="2" customFormat="1" ht="16.5" thickBot="1" x14ac:dyDescent="0.3">
      <c r="A7" s="62"/>
      <c r="B7" s="62"/>
      <c r="C7" s="76"/>
      <c r="D7" s="24" t="s">
        <v>16</v>
      </c>
      <c r="E7" s="24" t="s">
        <v>17</v>
      </c>
      <c r="F7" s="24" t="s">
        <v>10</v>
      </c>
      <c r="G7" s="91"/>
      <c r="H7" s="81"/>
      <c r="I7" s="24" t="s">
        <v>16</v>
      </c>
      <c r="J7" s="24" t="s">
        <v>17</v>
      </c>
      <c r="K7" s="24" t="s">
        <v>10</v>
      </c>
      <c r="L7" s="91"/>
      <c r="M7" s="81"/>
      <c r="N7" s="24" t="s">
        <v>16</v>
      </c>
      <c r="O7" s="24" t="s">
        <v>17</v>
      </c>
      <c r="P7" s="24" t="s">
        <v>10</v>
      </c>
      <c r="Q7" s="91"/>
      <c r="R7" s="81"/>
      <c r="S7" s="81"/>
      <c r="T7" s="24" t="s">
        <v>16</v>
      </c>
      <c r="U7" s="24" t="s">
        <v>17</v>
      </c>
      <c r="V7" s="24" t="s">
        <v>10</v>
      </c>
      <c r="W7" s="91"/>
      <c r="X7" s="81"/>
      <c r="Y7" s="24" t="s">
        <v>16</v>
      </c>
      <c r="Z7" s="24" t="s">
        <v>17</v>
      </c>
      <c r="AA7" s="24" t="s">
        <v>10</v>
      </c>
      <c r="AB7" s="91"/>
      <c r="AC7" s="81"/>
      <c r="AD7" s="24" t="s">
        <v>16</v>
      </c>
      <c r="AE7" s="24" t="s">
        <v>17</v>
      </c>
      <c r="AF7" s="24" t="s">
        <v>10</v>
      </c>
      <c r="AG7" s="91"/>
      <c r="AH7" s="81"/>
      <c r="AI7" s="24" t="s">
        <v>16</v>
      </c>
      <c r="AJ7" s="24" t="s">
        <v>17</v>
      </c>
      <c r="AK7" s="24" t="s">
        <v>10</v>
      </c>
      <c r="AL7" s="91"/>
      <c r="AM7" s="81"/>
      <c r="AN7" s="24" t="s">
        <v>16</v>
      </c>
      <c r="AO7" s="24" t="s">
        <v>17</v>
      </c>
      <c r="AP7" s="24" t="s">
        <v>10</v>
      </c>
      <c r="AQ7" s="91"/>
      <c r="AR7" s="81"/>
      <c r="AS7" s="106"/>
      <c r="AT7" s="81"/>
      <c r="AU7" s="81"/>
      <c r="AV7" s="97"/>
      <c r="AW7" s="100"/>
    </row>
    <row r="8" spans="1:49" s="2" customFormat="1" ht="15.75" x14ac:dyDescent="0.25">
      <c r="A8" s="62"/>
      <c r="B8" s="62"/>
      <c r="C8" s="76"/>
      <c r="D8" s="23">
        <v>20</v>
      </c>
      <c r="E8" s="23">
        <v>30</v>
      </c>
      <c r="F8" s="23">
        <v>50</v>
      </c>
      <c r="G8" s="25">
        <v>50</v>
      </c>
      <c r="H8" s="33">
        <v>100</v>
      </c>
      <c r="I8" s="23">
        <v>20</v>
      </c>
      <c r="J8" s="23">
        <v>30</v>
      </c>
      <c r="K8" s="23">
        <v>50</v>
      </c>
      <c r="L8" s="25">
        <v>50</v>
      </c>
      <c r="M8" s="33">
        <v>100</v>
      </c>
      <c r="N8" s="23">
        <v>20</v>
      </c>
      <c r="O8" s="23">
        <v>30</v>
      </c>
      <c r="P8" s="23">
        <v>50</v>
      </c>
      <c r="Q8" s="25">
        <v>50</v>
      </c>
      <c r="R8" s="33">
        <v>100</v>
      </c>
      <c r="S8" s="33">
        <v>100</v>
      </c>
      <c r="T8" s="23">
        <v>10</v>
      </c>
      <c r="U8" s="23">
        <v>15</v>
      </c>
      <c r="V8" s="23">
        <v>25</v>
      </c>
      <c r="W8" s="25">
        <v>25</v>
      </c>
      <c r="X8" s="33">
        <v>50</v>
      </c>
      <c r="Y8" s="23">
        <v>10</v>
      </c>
      <c r="Z8" s="23">
        <v>15</v>
      </c>
      <c r="AA8" s="23">
        <v>25</v>
      </c>
      <c r="AB8" s="25">
        <v>25</v>
      </c>
      <c r="AC8" s="33">
        <v>50</v>
      </c>
      <c r="AD8" s="23">
        <v>15</v>
      </c>
      <c r="AE8" s="23">
        <v>22.5</v>
      </c>
      <c r="AF8" s="23">
        <v>37.5</v>
      </c>
      <c r="AG8" s="25">
        <v>37.5</v>
      </c>
      <c r="AH8" s="33">
        <v>75</v>
      </c>
      <c r="AI8" s="23">
        <v>2.5</v>
      </c>
      <c r="AJ8" s="23">
        <v>10</v>
      </c>
      <c r="AK8" s="23">
        <v>12.5</v>
      </c>
      <c r="AL8" s="23">
        <v>12.5</v>
      </c>
      <c r="AM8" s="23">
        <v>25</v>
      </c>
      <c r="AN8" s="23">
        <v>20</v>
      </c>
      <c r="AO8" s="23">
        <v>30</v>
      </c>
      <c r="AP8" s="23">
        <v>50</v>
      </c>
      <c r="AQ8" s="25">
        <v>50</v>
      </c>
      <c r="AR8" s="34">
        <v>100</v>
      </c>
      <c r="AS8" s="48">
        <v>300</v>
      </c>
      <c r="AT8" s="35">
        <v>300</v>
      </c>
      <c r="AU8" s="33">
        <v>600</v>
      </c>
      <c r="AV8" s="98"/>
      <c r="AW8" s="101"/>
    </row>
    <row r="9" spans="1:49" s="10" customFormat="1" ht="39.950000000000003" customHeight="1" x14ac:dyDescent="0.25">
      <c r="A9" s="13">
        <v>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</row>
    <row r="10" spans="1:49" s="10" customFormat="1" ht="39.950000000000003" customHeight="1" x14ac:dyDescent="0.25">
      <c r="A10" s="13">
        <v>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1:49" s="10" customFormat="1" ht="39.950000000000003" customHeight="1" x14ac:dyDescent="0.25">
      <c r="A11" s="13">
        <v>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s="10" customFormat="1" ht="39.950000000000003" customHeight="1" x14ac:dyDescent="0.25">
      <c r="A12" s="13">
        <v>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</row>
    <row r="13" spans="1:49" s="10" customFormat="1" ht="39.950000000000003" customHeight="1" x14ac:dyDescent="0.25">
      <c r="A13" s="13">
        <v>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1:49" s="10" customFormat="1" ht="39.950000000000003" customHeight="1" x14ac:dyDescent="0.25">
      <c r="A14" s="13">
        <v>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</row>
    <row r="15" spans="1:49" s="10" customFormat="1" ht="39.950000000000003" customHeight="1" x14ac:dyDescent="0.25">
      <c r="A15" s="13">
        <v>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</row>
    <row r="16" spans="1:49" s="10" customFormat="1" ht="39.950000000000003" customHeight="1" x14ac:dyDescent="0.25">
      <c r="A16" s="13">
        <v>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</row>
    <row r="17" spans="1:49" s="10" customFormat="1" ht="39.950000000000003" customHeight="1" x14ac:dyDescent="0.25">
      <c r="A17" s="13">
        <v>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s="10" customFormat="1" ht="39.950000000000003" customHeight="1" x14ac:dyDescent="0.25">
      <c r="A18" s="13">
        <v>10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s="10" customFormat="1" ht="39.950000000000003" customHeight="1" x14ac:dyDescent="0.25">
      <c r="A19" s="13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</row>
    <row r="20" spans="1:49" s="10" customFormat="1" ht="39.950000000000003" customHeight="1" x14ac:dyDescent="0.25">
      <c r="A20" s="13">
        <v>12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</row>
    <row r="21" spans="1:49" s="10" customFormat="1" ht="39.950000000000003" customHeight="1" x14ac:dyDescent="0.25">
      <c r="A21" s="13">
        <v>13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49" s="10" customFormat="1" ht="39.950000000000003" customHeight="1" x14ac:dyDescent="0.25">
      <c r="A22" s="13">
        <v>14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</row>
    <row r="23" spans="1:49" s="10" customFormat="1" ht="39.950000000000003" customHeight="1" x14ac:dyDescent="0.25">
      <c r="A23" s="13">
        <v>15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</row>
    <row r="24" spans="1:49" s="10" customFormat="1" ht="39.950000000000003" customHeight="1" x14ac:dyDescent="0.25">
      <c r="A24" s="13">
        <v>16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</row>
    <row r="25" spans="1:49" s="10" customFormat="1" ht="39.950000000000003" customHeight="1" x14ac:dyDescent="0.25">
      <c r="A25" s="13">
        <v>17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</row>
    <row r="26" spans="1:49" s="10" customFormat="1" ht="39.950000000000003" customHeight="1" x14ac:dyDescent="0.25">
      <c r="A26" s="13">
        <v>18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</row>
    <row r="27" spans="1:49" s="10" customFormat="1" ht="39.950000000000003" customHeight="1" x14ac:dyDescent="0.25">
      <c r="A27" s="13">
        <v>19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</row>
    <row r="28" spans="1:49" s="10" customFormat="1" ht="39.950000000000003" customHeight="1" x14ac:dyDescent="0.25">
      <c r="A28" s="13">
        <v>20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</row>
    <row r="29" spans="1:49" s="10" customFormat="1" ht="39.950000000000003" customHeight="1" x14ac:dyDescent="0.25">
      <c r="A29" s="13">
        <v>21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</row>
    <row r="30" spans="1:49" s="10" customFormat="1" ht="39.950000000000003" customHeight="1" x14ac:dyDescent="0.25">
      <c r="A30" s="13">
        <v>22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</row>
    <row r="31" spans="1:49" s="10" customFormat="1" ht="39.950000000000003" customHeight="1" x14ac:dyDescent="0.25">
      <c r="A31" s="13">
        <v>23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</row>
    <row r="32" spans="1:49" s="10" customFormat="1" ht="39.950000000000003" customHeight="1" x14ac:dyDescent="0.25">
      <c r="A32" s="13">
        <v>24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</row>
    <row r="33" spans="1:49" s="10" customFormat="1" ht="39.950000000000003" customHeight="1" x14ac:dyDescent="0.25">
      <c r="A33" s="13">
        <v>25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</row>
    <row r="35" spans="1:49" ht="26.25" x14ac:dyDescent="0.4">
      <c r="B35" s="11" t="s">
        <v>29</v>
      </c>
    </row>
    <row r="36" spans="1:49" ht="26.25" x14ac:dyDescent="0.4">
      <c r="B36" s="11" t="s">
        <v>36</v>
      </c>
    </row>
    <row r="37" spans="1:49" ht="26.25" x14ac:dyDescent="0.4">
      <c r="B37" s="11" t="s">
        <v>37</v>
      </c>
    </row>
    <row r="38" spans="1:49" ht="31.5" x14ac:dyDescent="0.5">
      <c r="B38" s="11" t="s">
        <v>30</v>
      </c>
      <c r="C38" s="12"/>
      <c r="D38" s="12"/>
      <c r="E38" s="12"/>
      <c r="F38" s="12"/>
      <c r="G38" s="12"/>
      <c r="H38" s="12"/>
      <c r="I38" s="12"/>
      <c r="J38" s="12"/>
      <c r="K38" s="12"/>
      <c r="M38" s="12"/>
      <c r="N38" s="12"/>
      <c r="O38" s="12"/>
      <c r="P38" s="12"/>
      <c r="Q38" s="12"/>
      <c r="R38" s="12"/>
      <c r="S38" s="12" t="s">
        <v>33</v>
      </c>
      <c r="T38" s="12"/>
      <c r="V38" s="12"/>
      <c r="W38" s="12"/>
      <c r="X38" s="12"/>
      <c r="Y38" s="12"/>
      <c r="Z38" s="12"/>
      <c r="AA38" s="12"/>
      <c r="AB38" s="12"/>
      <c r="AC38" s="12" t="s">
        <v>34</v>
      </c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 t="s">
        <v>35</v>
      </c>
      <c r="AT38" s="12"/>
      <c r="AU38" s="12"/>
      <c r="AV38" s="12"/>
      <c r="AW38" s="12"/>
    </row>
    <row r="39" spans="1:49" ht="31.5" x14ac:dyDescent="0.5">
      <c r="B39" s="11" t="s">
        <v>31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</row>
    <row r="40" spans="1:49" ht="31.5" x14ac:dyDescent="0.5">
      <c r="B40" s="11" t="s">
        <v>32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 t="s">
        <v>38</v>
      </c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</row>
    <row r="41" spans="1:49" ht="31.5" x14ac:dyDescent="0.5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</row>
    <row r="42" spans="1:49" ht="31.5" x14ac:dyDescent="0.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</row>
    <row r="43" spans="1:49" ht="31.5" x14ac:dyDescent="0.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</row>
    <row r="44" spans="1:49" ht="31.5" x14ac:dyDescent="0.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</row>
    <row r="45" spans="1:49" ht="31.5" x14ac:dyDescent="0.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</row>
    <row r="46" spans="1:49" ht="31.5" x14ac:dyDescent="0.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</row>
  </sheetData>
  <mergeCells count="45">
    <mergeCell ref="AU6:AU7"/>
    <mergeCell ref="AV5:AV8"/>
    <mergeCell ref="AW5:AW8"/>
    <mergeCell ref="AS5:AU5"/>
    <mergeCell ref="A1:AW1"/>
    <mergeCell ref="A2:AW2"/>
    <mergeCell ref="A3:AW3"/>
    <mergeCell ref="X6:X7"/>
    <mergeCell ref="A5:A8"/>
    <mergeCell ref="B5:B8"/>
    <mergeCell ref="C5:C8"/>
    <mergeCell ref="AS6:AS7"/>
    <mergeCell ref="AT6:AT7"/>
    <mergeCell ref="AN6:AP6"/>
    <mergeCell ref="AR6:AR7"/>
    <mergeCell ref="T5:X5"/>
    <mergeCell ref="AD5:AH5"/>
    <mergeCell ref="AH6:AH7"/>
    <mergeCell ref="AD6:AF6"/>
    <mergeCell ref="T6:V6"/>
    <mergeCell ref="Y6:AA6"/>
    <mergeCell ref="AC6:AC7"/>
    <mergeCell ref="AN5:AR5"/>
    <mergeCell ref="D6:F6"/>
    <mergeCell ref="H6:H7"/>
    <mergeCell ref="I6:K6"/>
    <mergeCell ref="M6:M7"/>
    <mergeCell ref="N6:P6"/>
    <mergeCell ref="D5:H5"/>
    <mergeCell ref="I5:M5"/>
    <mergeCell ref="N5:S5"/>
    <mergeCell ref="S6:S7"/>
    <mergeCell ref="G6:G7"/>
    <mergeCell ref="L6:L7"/>
    <mergeCell ref="AI6:AK6"/>
    <mergeCell ref="AM6:AM7"/>
    <mergeCell ref="Y5:AC5"/>
    <mergeCell ref="AI5:AM5"/>
    <mergeCell ref="AQ6:AQ7"/>
    <mergeCell ref="Q6:Q7"/>
    <mergeCell ref="R6:R7"/>
    <mergeCell ref="W6:W7"/>
    <mergeCell ref="AB6:AB7"/>
    <mergeCell ref="AG6:AG7"/>
    <mergeCell ref="AL6:AL7"/>
  </mergeCells>
  <pageMargins left="0.2" right="0.2" top="0.25" bottom="0.25" header="0.3" footer="0.3"/>
  <pageSetup paperSize="9" scale="4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3DCA-E09D-4A06-8FC4-1EAAEE58F8B7}">
  <dimension ref="A1:BF39"/>
  <sheetViews>
    <sheetView topLeftCell="Y1" workbookViewId="0">
      <selection activeCell="AU26" sqref="AU26"/>
    </sheetView>
  </sheetViews>
  <sheetFormatPr defaultRowHeight="15" x14ac:dyDescent="0.25"/>
  <cols>
    <col min="1" max="1" width="5.28515625" customWidth="1"/>
    <col min="2" max="2" width="25.42578125" customWidth="1"/>
    <col min="3" max="3" width="5" bestFit="1" customWidth="1"/>
    <col min="4" max="5" width="4.140625" bestFit="1" customWidth="1"/>
    <col min="6" max="6" width="4.140625" style="8" bestFit="1" customWidth="1"/>
    <col min="7" max="7" width="6.140625" bestFit="1" customWidth="1"/>
    <col min="8" max="8" width="4.140625" style="8" bestFit="1" customWidth="1"/>
    <col min="9" max="9" width="6.140625" bestFit="1" customWidth="1"/>
    <col min="10" max="10" width="4.140625" bestFit="1" customWidth="1"/>
    <col min="11" max="12" width="4.140625" style="8" bestFit="1" customWidth="1"/>
    <col min="13" max="13" width="6.140625" bestFit="1" customWidth="1"/>
    <col min="14" max="14" width="4.140625" bestFit="1" customWidth="1"/>
    <col min="15" max="15" width="6.140625" bestFit="1" customWidth="1"/>
    <col min="16" max="16" width="4.140625" bestFit="1" customWidth="1"/>
    <col min="17" max="18" width="4.140625" style="8" bestFit="1" customWidth="1"/>
    <col min="19" max="19" width="6.140625" bestFit="1" customWidth="1"/>
    <col min="20" max="20" width="4.140625" bestFit="1" customWidth="1"/>
    <col min="21" max="22" width="4.140625" style="8" bestFit="1" customWidth="1"/>
    <col min="23" max="23" width="6.140625" bestFit="1" customWidth="1"/>
    <col min="24" max="24" width="4.140625" bestFit="1" customWidth="1"/>
    <col min="25" max="25" width="6.140625" bestFit="1" customWidth="1"/>
    <col min="26" max="26" width="4.140625" bestFit="1" customWidth="1"/>
    <col min="27" max="27" width="3.28515625" style="8" bestFit="1" customWidth="1"/>
    <col min="28" max="28" width="4.140625" style="8" bestFit="1" customWidth="1"/>
    <col min="29" max="29" width="6.140625" bestFit="1" customWidth="1"/>
    <col min="30" max="30" width="4.140625" bestFit="1" customWidth="1"/>
    <col min="31" max="31" width="6.140625" bestFit="1" customWidth="1"/>
    <col min="32" max="33" width="4.140625" bestFit="1" customWidth="1"/>
    <col min="34" max="34" width="4.140625" style="8" bestFit="1" customWidth="1"/>
    <col min="35" max="35" width="6.140625" style="8" bestFit="1" customWidth="1"/>
    <col min="36" max="36" width="4.140625" bestFit="1" customWidth="1"/>
    <col min="37" max="37" width="6.140625" bestFit="1" customWidth="1"/>
    <col min="38" max="38" width="3.7109375" customWidth="1"/>
    <col min="39" max="40" width="4.140625" style="8" bestFit="1" customWidth="1"/>
    <col min="41" max="41" width="6.140625" bestFit="1" customWidth="1"/>
    <col min="42" max="42" width="4.140625" bestFit="1" customWidth="1"/>
    <col min="43" max="43" width="6.140625" bestFit="1" customWidth="1"/>
    <col min="44" max="44" width="4.140625" bestFit="1" customWidth="1"/>
    <col min="45" max="46" width="4.140625" style="8" bestFit="1" customWidth="1"/>
    <col min="47" max="47" width="6.140625" bestFit="1" customWidth="1"/>
    <col min="48" max="48" width="4.140625" bestFit="1" customWidth="1"/>
    <col min="49" max="49" width="6.140625" bestFit="1" customWidth="1"/>
    <col min="50" max="50" width="4.140625" customWidth="1"/>
    <col min="51" max="52" width="4.140625" style="8" bestFit="1" customWidth="1"/>
    <col min="53" max="53" width="6.140625" bestFit="1" customWidth="1"/>
    <col min="54" max="54" width="4.140625" bestFit="1" customWidth="1"/>
    <col min="55" max="55" width="6.140625" bestFit="1" customWidth="1"/>
    <col min="56" max="56" width="8" customWidth="1"/>
  </cols>
  <sheetData>
    <row r="1" spans="1:58" ht="46.5" x14ac:dyDescent="0.2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6"/>
      <c r="BF1" s="6"/>
    </row>
    <row r="2" spans="1:58" ht="31.5" x14ac:dyDescent="0.25">
      <c r="A2" s="89" t="s">
        <v>43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6"/>
      <c r="BF2" s="6"/>
    </row>
    <row r="3" spans="1:58" ht="31.5" x14ac:dyDescent="0.25">
      <c r="A3" s="89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6"/>
      <c r="BF3" s="6"/>
    </row>
    <row r="4" spans="1:58" ht="27" thickBot="1" x14ac:dyDescent="0.3">
      <c r="A4" s="111" t="s">
        <v>60</v>
      </c>
      <c r="B4" s="111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6"/>
      <c r="BF4" s="6"/>
    </row>
    <row r="5" spans="1:58" ht="30" customHeight="1" thickBot="1" x14ac:dyDescent="0.3">
      <c r="A5" s="54" t="s">
        <v>13</v>
      </c>
      <c r="B5" s="112" t="s">
        <v>9</v>
      </c>
      <c r="C5" s="54" t="s">
        <v>14</v>
      </c>
      <c r="D5" s="55" t="s">
        <v>0</v>
      </c>
      <c r="E5" s="56"/>
      <c r="F5" s="56"/>
      <c r="G5" s="56"/>
      <c r="H5" s="56"/>
      <c r="I5" s="56"/>
      <c r="J5" s="55" t="s">
        <v>1</v>
      </c>
      <c r="K5" s="56"/>
      <c r="L5" s="56"/>
      <c r="M5" s="56"/>
      <c r="N5" s="56"/>
      <c r="O5" s="56"/>
      <c r="P5" s="55" t="s">
        <v>2</v>
      </c>
      <c r="Q5" s="56"/>
      <c r="R5" s="56"/>
      <c r="S5" s="57"/>
      <c r="T5" s="55" t="s">
        <v>3</v>
      </c>
      <c r="U5" s="56"/>
      <c r="V5" s="56"/>
      <c r="W5" s="56"/>
      <c r="X5" s="56"/>
      <c r="Y5" s="57"/>
      <c r="Z5" s="55" t="s">
        <v>4</v>
      </c>
      <c r="AA5" s="56"/>
      <c r="AB5" s="56"/>
      <c r="AC5" s="56"/>
      <c r="AD5" s="56"/>
      <c r="AE5" s="57"/>
      <c r="AF5" s="55" t="s">
        <v>5</v>
      </c>
      <c r="AG5" s="56"/>
      <c r="AH5" s="56"/>
      <c r="AI5" s="56"/>
      <c r="AJ5" s="56"/>
      <c r="AK5" s="57"/>
      <c r="AL5" s="55" t="s">
        <v>6</v>
      </c>
      <c r="AM5" s="56"/>
      <c r="AN5" s="56"/>
      <c r="AO5" s="56"/>
      <c r="AP5" s="56"/>
      <c r="AQ5" s="57"/>
      <c r="AR5" s="55" t="s">
        <v>7</v>
      </c>
      <c r="AS5" s="56"/>
      <c r="AT5" s="56"/>
      <c r="AU5" s="56"/>
      <c r="AV5" s="56"/>
      <c r="AW5" s="57"/>
      <c r="AX5" s="55" t="s">
        <v>8</v>
      </c>
      <c r="AY5" s="56"/>
      <c r="AZ5" s="56"/>
      <c r="BA5" s="56"/>
      <c r="BB5" s="56"/>
      <c r="BC5" s="57"/>
      <c r="BD5" s="75" t="s">
        <v>11</v>
      </c>
      <c r="BE5" s="107" t="s">
        <v>48</v>
      </c>
      <c r="BF5" s="109" t="s">
        <v>12</v>
      </c>
    </row>
    <row r="6" spans="1:58" s="8" customFormat="1" ht="30" customHeight="1" thickBot="1" x14ac:dyDescent="0.3">
      <c r="A6" s="62"/>
      <c r="B6" s="113"/>
      <c r="C6" s="62"/>
      <c r="D6" s="55" t="s">
        <v>52</v>
      </c>
      <c r="E6" s="56"/>
      <c r="F6" s="56"/>
      <c r="G6" s="56"/>
      <c r="H6" s="54" t="s">
        <v>15</v>
      </c>
      <c r="I6" s="54" t="s">
        <v>10</v>
      </c>
      <c r="J6" s="55" t="s">
        <v>52</v>
      </c>
      <c r="K6" s="56"/>
      <c r="L6" s="56"/>
      <c r="M6" s="56"/>
      <c r="N6" s="54" t="s">
        <v>15</v>
      </c>
      <c r="O6" s="54" t="s">
        <v>10</v>
      </c>
      <c r="P6" s="55" t="s">
        <v>52</v>
      </c>
      <c r="Q6" s="56"/>
      <c r="R6" s="56"/>
      <c r="S6" s="54" t="s">
        <v>10</v>
      </c>
      <c r="T6" s="55" t="s">
        <v>52</v>
      </c>
      <c r="U6" s="56"/>
      <c r="V6" s="56"/>
      <c r="W6" s="56"/>
      <c r="X6" s="54" t="s">
        <v>15</v>
      </c>
      <c r="Y6" s="54" t="s">
        <v>10</v>
      </c>
      <c r="Z6" s="55" t="s">
        <v>52</v>
      </c>
      <c r="AA6" s="56"/>
      <c r="AB6" s="56"/>
      <c r="AC6" s="56"/>
      <c r="AD6" s="54" t="s">
        <v>15</v>
      </c>
      <c r="AE6" s="54" t="s">
        <v>10</v>
      </c>
      <c r="AF6" s="55" t="s">
        <v>52</v>
      </c>
      <c r="AG6" s="56"/>
      <c r="AH6" s="56"/>
      <c r="AI6" s="56"/>
      <c r="AJ6" s="54" t="s">
        <v>15</v>
      </c>
      <c r="AK6" s="54" t="s">
        <v>10</v>
      </c>
      <c r="AL6" s="55" t="s">
        <v>52</v>
      </c>
      <c r="AM6" s="56"/>
      <c r="AN6" s="56"/>
      <c r="AO6" s="56"/>
      <c r="AP6" s="54" t="s">
        <v>15</v>
      </c>
      <c r="AQ6" s="54" t="s">
        <v>10</v>
      </c>
      <c r="AR6" s="55" t="s">
        <v>52</v>
      </c>
      <c r="AS6" s="56"/>
      <c r="AT6" s="56"/>
      <c r="AU6" s="56"/>
      <c r="AV6" s="54" t="s">
        <v>15</v>
      </c>
      <c r="AW6" s="54" t="s">
        <v>10</v>
      </c>
      <c r="AX6" s="55" t="s">
        <v>52</v>
      </c>
      <c r="AY6" s="56"/>
      <c r="AZ6" s="56"/>
      <c r="BA6" s="56"/>
      <c r="BB6" s="54" t="s">
        <v>15</v>
      </c>
      <c r="BC6" s="54" t="s">
        <v>10</v>
      </c>
      <c r="BD6" s="76"/>
      <c r="BE6" s="108"/>
      <c r="BF6" s="110"/>
    </row>
    <row r="7" spans="1:58" ht="30" customHeight="1" thickBot="1" x14ac:dyDescent="0.3">
      <c r="A7" s="62"/>
      <c r="B7" s="113"/>
      <c r="C7" s="62"/>
      <c r="D7" s="1" t="s">
        <v>16</v>
      </c>
      <c r="E7" s="1" t="s">
        <v>17</v>
      </c>
      <c r="F7" s="1" t="s">
        <v>22</v>
      </c>
      <c r="G7" s="1" t="s">
        <v>10</v>
      </c>
      <c r="H7" s="62"/>
      <c r="I7" s="62"/>
      <c r="J7" s="1" t="s">
        <v>16</v>
      </c>
      <c r="K7" s="1" t="s">
        <v>17</v>
      </c>
      <c r="L7" s="1" t="s">
        <v>22</v>
      </c>
      <c r="M7" s="1" t="s">
        <v>10</v>
      </c>
      <c r="N7" s="62"/>
      <c r="O7" s="62"/>
      <c r="P7" s="1" t="s">
        <v>16</v>
      </c>
      <c r="Q7" s="1" t="s">
        <v>17</v>
      </c>
      <c r="R7" s="1" t="s">
        <v>22</v>
      </c>
      <c r="S7" s="62"/>
      <c r="T7" s="1" t="s">
        <v>16</v>
      </c>
      <c r="U7" s="1" t="s">
        <v>17</v>
      </c>
      <c r="V7" s="1" t="s">
        <v>22</v>
      </c>
      <c r="W7" s="1" t="s">
        <v>10</v>
      </c>
      <c r="X7" s="62"/>
      <c r="Y7" s="62"/>
      <c r="Z7" s="1" t="s">
        <v>16</v>
      </c>
      <c r="AA7" s="1" t="s">
        <v>17</v>
      </c>
      <c r="AB7" s="1" t="s">
        <v>22</v>
      </c>
      <c r="AC7" s="1" t="s">
        <v>10</v>
      </c>
      <c r="AD7" s="62"/>
      <c r="AE7" s="62"/>
      <c r="AF7" s="1" t="s">
        <v>16</v>
      </c>
      <c r="AG7" s="1" t="s">
        <v>17</v>
      </c>
      <c r="AH7" s="1" t="s">
        <v>22</v>
      </c>
      <c r="AI7" s="1" t="s">
        <v>10</v>
      </c>
      <c r="AJ7" s="62"/>
      <c r="AK7" s="62"/>
      <c r="AL7" s="1" t="s">
        <v>16</v>
      </c>
      <c r="AM7" s="1" t="s">
        <v>17</v>
      </c>
      <c r="AN7" s="1" t="s">
        <v>22</v>
      </c>
      <c r="AO7" s="1" t="s">
        <v>10</v>
      </c>
      <c r="AP7" s="62"/>
      <c r="AQ7" s="62"/>
      <c r="AR7" s="1" t="s">
        <v>16</v>
      </c>
      <c r="AS7" s="1" t="s">
        <v>17</v>
      </c>
      <c r="AT7" s="1" t="s">
        <v>22</v>
      </c>
      <c r="AU7" s="1" t="s">
        <v>10</v>
      </c>
      <c r="AV7" s="62"/>
      <c r="AW7" s="62"/>
      <c r="AX7" s="1" t="s">
        <v>16</v>
      </c>
      <c r="AY7" s="1" t="s">
        <v>17</v>
      </c>
      <c r="AZ7" s="1" t="s">
        <v>22</v>
      </c>
      <c r="BA7" s="1" t="s">
        <v>10</v>
      </c>
      <c r="BB7" s="62"/>
      <c r="BC7" s="62"/>
      <c r="BD7" s="80"/>
      <c r="BE7" s="108"/>
      <c r="BF7" s="110"/>
    </row>
    <row r="8" spans="1:58" ht="30" customHeight="1" x14ac:dyDescent="0.25">
      <c r="A8" s="62"/>
      <c r="B8" s="113"/>
      <c r="C8" s="62"/>
      <c r="D8" s="9">
        <v>15</v>
      </c>
      <c r="E8" s="9">
        <v>30</v>
      </c>
      <c r="F8" s="9">
        <v>30</v>
      </c>
      <c r="G8" s="9">
        <f>D8+E8+F8</f>
        <v>75</v>
      </c>
      <c r="H8" s="9">
        <v>25</v>
      </c>
      <c r="I8" s="9">
        <v>100</v>
      </c>
      <c r="J8" s="9">
        <v>15</v>
      </c>
      <c r="K8" s="9">
        <v>30</v>
      </c>
      <c r="L8" s="9">
        <v>30</v>
      </c>
      <c r="M8" s="9">
        <f>J8+K8+L8</f>
        <v>75</v>
      </c>
      <c r="N8" s="9">
        <v>25</v>
      </c>
      <c r="O8" s="9">
        <v>100</v>
      </c>
      <c r="P8" s="9">
        <v>20</v>
      </c>
      <c r="Q8" s="9">
        <v>40</v>
      </c>
      <c r="R8" s="9">
        <v>40</v>
      </c>
      <c r="S8" s="9">
        <v>100</v>
      </c>
      <c r="T8" s="9">
        <v>15</v>
      </c>
      <c r="U8" s="9">
        <v>30</v>
      </c>
      <c r="V8" s="9">
        <v>30</v>
      </c>
      <c r="W8" s="9">
        <f>T8+U8+V8</f>
        <v>75</v>
      </c>
      <c r="X8" s="9">
        <v>25</v>
      </c>
      <c r="Y8" s="9">
        <v>100</v>
      </c>
      <c r="Z8" s="9">
        <v>15</v>
      </c>
      <c r="AA8" s="9">
        <v>30</v>
      </c>
      <c r="AB8" s="9">
        <v>30</v>
      </c>
      <c r="AC8" s="9">
        <f>Z8+AA8+AB8</f>
        <v>75</v>
      </c>
      <c r="AD8" s="9">
        <v>25</v>
      </c>
      <c r="AE8" s="9">
        <v>100</v>
      </c>
      <c r="AF8" s="9">
        <v>10</v>
      </c>
      <c r="AG8" s="9">
        <v>20</v>
      </c>
      <c r="AH8" s="9">
        <v>20</v>
      </c>
      <c r="AI8" s="9">
        <v>50</v>
      </c>
      <c r="AJ8" s="9">
        <v>50</v>
      </c>
      <c r="AK8" s="9">
        <v>100</v>
      </c>
      <c r="AL8" s="9">
        <v>5</v>
      </c>
      <c r="AM8" s="9">
        <v>10</v>
      </c>
      <c r="AN8" s="9">
        <v>10</v>
      </c>
      <c r="AO8" s="9">
        <v>25</v>
      </c>
      <c r="AP8" s="9">
        <v>25</v>
      </c>
      <c r="AQ8" s="9">
        <v>50</v>
      </c>
      <c r="AR8" s="9">
        <v>10</v>
      </c>
      <c r="AS8" s="9">
        <v>20</v>
      </c>
      <c r="AT8" s="9">
        <v>20</v>
      </c>
      <c r="AU8" s="9">
        <v>50</v>
      </c>
      <c r="AV8" s="9">
        <v>50</v>
      </c>
      <c r="AW8" s="9">
        <v>100</v>
      </c>
      <c r="AX8" s="9">
        <v>5</v>
      </c>
      <c r="AY8" s="9">
        <v>15</v>
      </c>
      <c r="AZ8" s="9">
        <v>10</v>
      </c>
      <c r="BA8" s="9">
        <v>30</v>
      </c>
      <c r="BB8" s="9">
        <v>20</v>
      </c>
      <c r="BC8" s="9">
        <v>50</v>
      </c>
      <c r="BD8" s="21">
        <v>800</v>
      </c>
      <c r="BE8" s="108"/>
      <c r="BF8" s="110"/>
    </row>
    <row r="9" spans="1:58" ht="32.1" customHeight="1" x14ac:dyDescent="0.25">
      <c r="A9" s="4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</row>
    <row r="10" spans="1:58" ht="32.1" customHeight="1" x14ac:dyDescent="0.25">
      <c r="A10" s="4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</row>
    <row r="11" spans="1:58" ht="32.1" customHeight="1" x14ac:dyDescent="0.25">
      <c r="A11" s="4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</row>
    <row r="12" spans="1:58" ht="32.1" customHeight="1" x14ac:dyDescent="0.25">
      <c r="A12" s="4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</row>
    <row r="13" spans="1:58" ht="32.1" customHeight="1" x14ac:dyDescent="0.25">
      <c r="A13" s="4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58" ht="32.1" customHeight="1" x14ac:dyDescent="0.25">
      <c r="A14" s="4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32.1" customHeight="1" x14ac:dyDescent="0.25">
      <c r="A15" s="4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32.1" customHeight="1" x14ac:dyDescent="0.25">
      <c r="A16" s="4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1:58" ht="32.1" customHeight="1" x14ac:dyDescent="0.25">
      <c r="A17" s="4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spans="1:58" ht="32.1" customHeight="1" x14ac:dyDescent="0.25">
      <c r="A18" s="4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8" ht="32.1" customHeight="1" x14ac:dyDescent="0.25">
      <c r="A19" s="4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spans="1:58" ht="32.1" customHeight="1" x14ac:dyDescent="0.25">
      <c r="A20" s="4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ht="32.1" customHeight="1" x14ac:dyDescent="0.25">
      <c r="A21" s="4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ht="32.1" customHeight="1" x14ac:dyDescent="0.25">
      <c r="A22" s="4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spans="1:58" ht="32.1" customHeight="1" x14ac:dyDescent="0.25">
      <c r="A23" s="4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 ht="32.1" customHeight="1" x14ac:dyDescent="0.25">
      <c r="A24" s="4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spans="1:58" ht="32.1" customHeight="1" x14ac:dyDescent="0.25">
      <c r="A25" s="4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spans="1:58" ht="32.1" customHeight="1" x14ac:dyDescent="0.25">
      <c r="A26" s="4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spans="1:58" ht="32.1" customHeight="1" x14ac:dyDescent="0.25">
      <c r="A27" s="4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spans="1:58" ht="32.1" customHeight="1" x14ac:dyDescent="0.25">
      <c r="A28" s="4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spans="1:58" ht="32.1" customHeight="1" x14ac:dyDescent="0.25">
      <c r="A29" s="4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58" ht="32.1" customHeight="1" x14ac:dyDescent="0.25">
      <c r="A30" s="4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58" ht="32.1" customHeight="1" x14ac:dyDescent="0.25">
      <c r="A31" s="4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8" ht="32.1" customHeight="1" x14ac:dyDescent="0.25">
      <c r="A32" s="4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ht="32.1" customHeight="1" x14ac:dyDescent="0.25">
      <c r="A33" s="4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58" ht="26.25" x14ac:dyDescent="0.25">
      <c r="A34" s="6"/>
      <c r="B34" s="14" t="s">
        <v>29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</row>
    <row r="35" spans="1:58" ht="26.25" x14ac:dyDescent="0.25">
      <c r="A35" s="6"/>
      <c r="B35" s="14" t="s">
        <v>36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</row>
    <row r="36" spans="1:58" ht="26.25" x14ac:dyDescent="0.25">
      <c r="A36" s="6"/>
      <c r="B36" s="14" t="s">
        <v>37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</row>
    <row r="37" spans="1:58" ht="31.5" x14ac:dyDescent="0.25">
      <c r="A37" s="6"/>
      <c r="B37" s="14" t="s">
        <v>30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6"/>
      <c r="O37" s="16"/>
      <c r="P37" s="16"/>
      <c r="Q37" s="16"/>
      <c r="R37" s="16"/>
      <c r="S37" s="16"/>
      <c r="T37" s="16"/>
      <c r="U37" s="16" t="s">
        <v>33</v>
      </c>
      <c r="V37" s="16"/>
      <c r="W37" s="6"/>
      <c r="X37" s="16"/>
      <c r="Y37" s="16"/>
      <c r="Z37" s="16"/>
      <c r="AA37" s="16"/>
      <c r="AB37" s="16"/>
      <c r="AC37" s="16"/>
      <c r="AD37" s="16"/>
      <c r="AE37" s="16"/>
      <c r="AF37" s="16"/>
      <c r="AG37" s="16" t="s">
        <v>34</v>
      </c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 t="s">
        <v>35</v>
      </c>
      <c r="BA37" s="16"/>
      <c r="BB37" s="16"/>
      <c r="BC37" s="16"/>
      <c r="BD37" s="16"/>
      <c r="BE37" s="6"/>
      <c r="BF37" s="6"/>
    </row>
    <row r="38" spans="1:58" ht="31.5" x14ac:dyDescent="0.25">
      <c r="A38" s="6"/>
      <c r="B38" s="14" t="s">
        <v>31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6"/>
      <c r="BF38" s="6"/>
    </row>
    <row r="39" spans="1:58" ht="31.5" x14ac:dyDescent="0.25">
      <c r="A39" s="6"/>
      <c r="B39" s="14" t="s">
        <v>32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 t="s">
        <v>38</v>
      </c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6"/>
      <c r="BF39" s="6"/>
    </row>
  </sheetData>
  <mergeCells count="45">
    <mergeCell ref="A1:BD1"/>
    <mergeCell ref="A2:BD2"/>
    <mergeCell ref="A3:BD3"/>
    <mergeCell ref="D5:I5"/>
    <mergeCell ref="J5:O5"/>
    <mergeCell ref="P5:S5"/>
    <mergeCell ref="T5:Y5"/>
    <mergeCell ref="BD5:BD7"/>
    <mergeCell ref="AP6:AP7"/>
    <mergeCell ref="AQ6:AQ7"/>
    <mergeCell ref="AL6:AO6"/>
    <mergeCell ref="AR6:AU6"/>
    <mergeCell ref="Z5:AE5"/>
    <mergeCell ref="AF5:AK5"/>
    <mergeCell ref="AL5:AQ5"/>
    <mergeCell ref="AR5:AW5"/>
    <mergeCell ref="AX5:BC5"/>
    <mergeCell ref="D6:G6"/>
    <mergeCell ref="H6:H7"/>
    <mergeCell ref="I6:I7"/>
    <mergeCell ref="J6:M6"/>
    <mergeCell ref="N6:N7"/>
    <mergeCell ref="AK6:AK7"/>
    <mergeCell ref="AF6:AI6"/>
    <mergeCell ref="O6:O7"/>
    <mergeCell ref="P6:R6"/>
    <mergeCell ref="S6:S7"/>
    <mergeCell ref="T6:W6"/>
    <mergeCell ref="X6:X7"/>
    <mergeCell ref="BE5:BE8"/>
    <mergeCell ref="BF5:BF8"/>
    <mergeCell ref="A4:B4"/>
    <mergeCell ref="AV6:AV7"/>
    <mergeCell ref="AW6:AW7"/>
    <mergeCell ref="BB6:BB7"/>
    <mergeCell ref="BC6:BC7"/>
    <mergeCell ref="AX6:BA6"/>
    <mergeCell ref="A5:A8"/>
    <mergeCell ref="B5:B8"/>
    <mergeCell ref="C5:C8"/>
    <mergeCell ref="Y6:Y7"/>
    <mergeCell ref="Z6:AC6"/>
    <mergeCell ref="AD6:AD7"/>
    <mergeCell ref="AE6:AE7"/>
    <mergeCell ref="AJ6:AJ7"/>
  </mergeCells>
  <pageMargins left="0.2" right="0.2" top="0.25" bottom="0.25" header="0.3" footer="0.3"/>
  <pageSetup paperSize="9" scale="4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B565-B931-4319-9E7E-0F0FEC0A34AF}">
  <dimension ref="A1:AZ39"/>
  <sheetViews>
    <sheetView topLeftCell="W29" workbookViewId="0">
      <selection activeCell="AQ42" sqref="AQ42"/>
    </sheetView>
  </sheetViews>
  <sheetFormatPr defaultRowHeight="15" x14ac:dyDescent="0.25"/>
  <cols>
    <col min="1" max="1" width="5.28515625" style="8" customWidth="1"/>
    <col min="2" max="2" width="22.7109375" style="8" customWidth="1"/>
    <col min="3" max="3" width="5" style="8" bestFit="1" customWidth="1"/>
    <col min="4" max="6" width="4.140625" style="8" bestFit="1" customWidth="1"/>
    <col min="7" max="7" width="6.140625" style="8" bestFit="1" customWidth="1"/>
    <col min="8" max="8" width="4.140625" style="8" bestFit="1" customWidth="1"/>
    <col min="9" max="9" width="6.140625" style="8" bestFit="1" customWidth="1"/>
    <col min="10" max="12" width="4.140625" style="8" bestFit="1" customWidth="1"/>
    <col min="13" max="13" width="6.140625" style="8" bestFit="1" customWidth="1"/>
    <col min="14" max="14" width="4.140625" style="8" bestFit="1" customWidth="1"/>
    <col min="15" max="15" width="6.140625" style="8" bestFit="1" customWidth="1"/>
    <col min="16" max="18" width="4.140625" style="8" bestFit="1" customWidth="1"/>
    <col min="19" max="19" width="6.140625" style="8" bestFit="1" customWidth="1"/>
    <col min="20" max="22" width="4.140625" style="8" bestFit="1" customWidth="1"/>
    <col min="23" max="23" width="6.140625" style="8" bestFit="1" customWidth="1"/>
    <col min="24" max="24" width="4.140625" style="8" bestFit="1" customWidth="1"/>
    <col min="25" max="25" width="6.140625" style="8" bestFit="1" customWidth="1"/>
    <col min="26" max="26" width="4.140625" style="8" bestFit="1" customWidth="1"/>
    <col min="27" max="27" width="3.28515625" style="8" bestFit="1" customWidth="1"/>
    <col min="28" max="28" width="4.140625" style="8" bestFit="1" customWidth="1"/>
    <col min="29" max="29" width="6.140625" style="8" bestFit="1" customWidth="1"/>
    <col min="30" max="30" width="4.140625" style="8" bestFit="1" customWidth="1"/>
    <col min="31" max="31" width="6.140625" style="8" bestFit="1" customWidth="1"/>
    <col min="32" max="34" width="4.140625" style="8" bestFit="1" customWidth="1"/>
    <col min="35" max="35" width="6.140625" style="8" bestFit="1" customWidth="1"/>
    <col min="36" max="36" width="4.140625" style="8" bestFit="1" customWidth="1"/>
    <col min="37" max="37" width="6.140625" style="8" bestFit="1" customWidth="1"/>
    <col min="38" max="38" width="4" style="8" customWidth="1"/>
    <col min="39" max="40" width="4.140625" style="8" bestFit="1" customWidth="1"/>
    <col min="41" max="41" width="6" style="8" bestFit="1" customWidth="1"/>
    <col min="42" max="42" width="4.7109375" style="8" customWidth="1"/>
    <col min="43" max="45" width="4.140625" style="8" bestFit="1" customWidth="1"/>
    <col min="46" max="46" width="6.140625" style="8" bestFit="1" customWidth="1"/>
    <col min="47" max="47" width="4.140625" style="8" bestFit="1" customWidth="1"/>
    <col min="48" max="48" width="5.7109375" style="8" customWidth="1"/>
    <col min="49" max="49" width="5.28515625" style="8" customWidth="1"/>
    <col min="50" max="50" width="7.42578125" style="8" customWidth="1"/>
    <col min="51" max="51" width="6.28515625" style="8" customWidth="1"/>
    <col min="52" max="52" width="6.42578125" style="8" customWidth="1"/>
    <col min="53" max="16384" width="9.140625" style="8"/>
  </cols>
  <sheetData>
    <row r="1" spans="1:52" ht="46.5" x14ac:dyDescent="0.2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6"/>
      <c r="AZ1" s="6"/>
    </row>
    <row r="2" spans="1:52" ht="31.5" x14ac:dyDescent="0.25">
      <c r="A2" s="89" t="s">
        <v>43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6"/>
      <c r="AZ2" s="6"/>
    </row>
    <row r="3" spans="1:52" ht="31.5" x14ac:dyDescent="0.25">
      <c r="A3" s="89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6"/>
      <c r="AZ3" s="6"/>
    </row>
    <row r="4" spans="1:52" ht="27" thickBot="1" x14ac:dyDescent="0.3">
      <c r="A4" s="115" t="s">
        <v>53</v>
      </c>
      <c r="B4" s="11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6"/>
      <c r="AZ4" s="6"/>
    </row>
    <row r="5" spans="1:52" ht="30" customHeight="1" thickBot="1" x14ac:dyDescent="0.3">
      <c r="A5" s="54" t="s">
        <v>13</v>
      </c>
      <c r="B5" s="112" t="s">
        <v>9</v>
      </c>
      <c r="C5" s="54" t="s">
        <v>14</v>
      </c>
      <c r="D5" s="55" t="s">
        <v>0</v>
      </c>
      <c r="E5" s="56"/>
      <c r="F5" s="56"/>
      <c r="G5" s="56"/>
      <c r="H5" s="56"/>
      <c r="I5" s="56"/>
      <c r="J5" s="55" t="s">
        <v>1</v>
      </c>
      <c r="K5" s="56"/>
      <c r="L5" s="56"/>
      <c r="M5" s="56"/>
      <c r="N5" s="56"/>
      <c r="O5" s="56"/>
      <c r="P5" s="55" t="s">
        <v>2</v>
      </c>
      <c r="Q5" s="56"/>
      <c r="R5" s="56"/>
      <c r="S5" s="57"/>
      <c r="T5" s="55" t="s">
        <v>3</v>
      </c>
      <c r="U5" s="56"/>
      <c r="V5" s="56"/>
      <c r="W5" s="56"/>
      <c r="X5" s="56"/>
      <c r="Y5" s="57"/>
      <c r="Z5" s="55" t="s">
        <v>4</v>
      </c>
      <c r="AA5" s="56"/>
      <c r="AB5" s="56"/>
      <c r="AC5" s="56"/>
      <c r="AD5" s="56"/>
      <c r="AE5" s="57"/>
      <c r="AF5" s="55" t="s">
        <v>23</v>
      </c>
      <c r="AG5" s="56"/>
      <c r="AH5" s="56"/>
      <c r="AI5" s="56"/>
      <c r="AJ5" s="56"/>
      <c r="AK5" s="57"/>
      <c r="AL5" s="55" t="s">
        <v>49</v>
      </c>
      <c r="AM5" s="56"/>
      <c r="AN5" s="56"/>
      <c r="AO5" s="56"/>
      <c r="AP5" s="56"/>
      <c r="AQ5" s="55" t="s">
        <v>50</v>
      </c>
      <c r="AR5" s="56"/>
      <c r="AS5" s="56"/>
      <c r="AT5" s="56"/>
      <c r="AU5" s="56"/>
      <c r="AV5" s="56"/>
      <c r="AW5" s="57"/>
      <c r="AX5" s="75" t="s">
        <v>11</v>
      </c>
      <c r="AY5" s="107" t="s">
        <v>48</v>
      </c>
      <c r="AZ5" s="109" t="s">
        <v>12</v>
      </c>
    </row>
    <row r="6" spans="1:52" ht="30" customHeight="1" thickBot="1" x14ac:dyDescent="0.3">
      <c r="A6" s="62"/>
      <c r="B6" s="113"/>
      <c r="C6" s="62"/>
      <c r="D6" s="55" t="s">
        <v>52</v>
      </c>
      <c r="E6" s="56"/>
      <c r="F6" s="56"/>
      <c r="G6" s="56"/>
      <c r="H6" s="54" t="s">
        <v>15</v>
      </c>
      <c r="I6" s="54" t="s">
        <v>10</v>
      </c>
      <c r="J6" s="55" t="s">
        <v>52</v>
      </c>
      <c r="K6" s="56"/>
      <c r="L6" s="56"/>
      <c r="M6" s="56"/>
      <c r="N6" s="54" t="s">
        <v>15</v>
      </c>
      <c r="O6" s="54" t="s">
        <v>10</v>
      </c>
      <c r="P6" s="55" t="s">
        <v>52</v>
      </c>
      <c r="Q6" s="56"/>
      <c r="R6" s="56"/>
      <c r="S6" s="54" t="s">
        <v>10</v>
      </c>
      <c r="T6" s="55" t="s">
        <v>52</v>
      </c>
      <c r="U6" s="56"/>
      <c r="V6" s="56"/>
      <c r="W6" s="56"/>
      <c r="X6" s="54" t="s">
        <v>15</v>
      </c>
      <c r="Y6" s="54" t="s">
        <v>10</v>
      </c>
      <c r="Z6" s="55" t="s">
        <v>52</v>
      </c>
      <c r="AA6" s="56"/>
      <c r="AB6" s="56"/>
      <c r="AC6" s="56"/>
      <c r="AD6" s="54" t="s">
        <v>15</v>
      </c>
      <c r="AE6" s="54" t="s">
        <v>10</v>
      </c>
      <c r="AF6" s="55" t="s">
        <v>52</v>
      </c>
      <c r="AG6" s="56"/>
      <c r="AH6" s="56"/>
      <c r="AI6" s="56"/>
      <c r="AJ6" s="54" t="s">
        <v>15</v>
      </c>
      <c r="AK6" s="54" t="s">
        <v>10</v>
      </c>
      <c r="AL6" s="55" t="s">
        <v>52</v>
      </c>
      <c r="AM6" s="56"/>
      <c r="AN6" s="56"/>
      <c r="AO6" s="54" t="s">
        <v>10</v>
      </c>
      <c r="AP6" s="71" t="s">
        <v>51</v>
      </c>
      <c r="AQ6" s="55" t="s">
        <v>52</v>
      </c>
      <c r="AR6" s="56"/>
      <c r="AS6" s="56"/>
      <c r="AT6" s="56"/>
      <c r="AU6" s="54" t="s">
        <v>15</v>
      </c>
      <c r="AV6" s="54" t="s">
        <v>10</v>
      </c>
      <c r="AW6" s="71" t="s">
        <v>51</v>
      </c>
      <c r="AX6" s="76"/>
      <c r="AY6" s="108"/>
      <c r="AZ6" s="110"/>
    </row>
    <row r="7" spans="1:52" ht="30" customHeight="1" thickBot="1" x14ac:dyDescent="0.3">
      <c r="A7" s="62"/>
      <c r="B7" s="113"/>
      <c r="C7" s="62"/>
      <c r="D7" s="1" t="s">
        <v>16</v>
      </c>
      <c r="E7" s="1" t="s">
        <v>17</v>
      </c>
      <c r="F7" s="1" t="s">
        <v>22</v>
      </c>
      <c r="G7" s="1" t="s">
        <v>10</v>
      </c>
      <c r="H7" s="62"/>
      <c r="I7" s="62"/>
      <c r="J7" s="1" t="s">
        <v>16</v>
      </c>
      <c r="K7" s="1" t="s">
        <v>17</v>
      </c>
      <c r="L7" s="1" t="s">
        <v>22</v>
      </c>
      <c r="M7" s="1" t="s">
        <v>10</v>
      </c>
      <c r="N7" s="62"/>
      <c r="O7" s="62"/>
      <c r="P7" s="1" t="s">
        <v>16</v>
      </c>
      <c r="Q7" s="1" t="s">
        <v>17</v>
      </c>
      <c r="R7" s="1" t="s">
        <v>22</v>
      </c>
      <c r="S7" s="62"/>
      <c r="T7" s="1" t="s">
        <v>16</v>
      </c>
      <c r="U7" s="1" t="s">
        <v>17</v>
      </c>
      <c r="V7" s="1" t="s">
        <v>22</v>
      </c>
      <c r="W7" s="1" t="s">
        <v>10</v>
      </c>
      <c r="X7" s="62"/>
      <c r="Y7" s="62"/>
      <c r="Z7" s="1" t="s">
        <v>16</v>
      </c>
      <c r="AA7" s="1" t="s">
        <v>17</v>
      </c>
      <c r="AB7" s="1" t="s">
        <v>22</v>
      </c>
      <c r="AC7" s="1" t="s">
        <v>10</v>
      </c>
      <c r="AD7" s="62"/>
      <c r="AE7" s="62"/>
      <c r="AF7" s="1" t="s">
        <v>16</v>
      </c>
      <c r="AG7" s="1" t="s">
        <v>17</v>
      </c>
      <c r="AH7" s="1" t="s">
        <v>22</v>
      </c>
      <c r="AI7" s="1" t="s">
        <v>10</v>
      </c>
      <c r="AJ7" s="62"/>
      <c r="AK7" s="62"/>
      <c r="AL7" s="1" t="s">
        <v>16</v>
      </c>
      <c r="AM7" s="1" t="s">
        <v>17</v>
      </c>
      <c r="AN7" s="1" t="s">
        <v>22</v>
      </c>
      <c r="AO7" s="62"/>
      <c r="AP7" s="72"/>
      <c r="AQ7" s="1" t="s">
        <v>16</v>
      </c>
      <c r="AR7" s="1" t="s">
        <v>17</v>
      </c>
      <c r="AS7" s="1" t="s">
        <v>22</v>
      </c>
      <c r="AT7" s="1" t="s">
        <v>10</v>
      </c>
      <c r="AU7" s="62"/>
      <c r="AV7" s="62"/>
      <c r="AW7" s="72"/>
      <c r="AX7" s="80"/>
      <c r="AY7" s="108"/>
      <c r="AZ7" s="110"/>
    </row>
    <row r="8" spans="1:52" ht="30" customHeight="1" x14ac:dyDescent="0.25">
      <c r="A8" s="62"/>
      <c r="B8" s="113"/>
      <c r="C8" s="62"/>
      <c r="D8" s="9">
        <v>15</v>
      </c>
      <c r="E8" s="9">
        <v>45</v>
      </c>
      <c r="F8" s="9">
        <v>15</v>
      </c>
      <c r="G8" s="9">
        <f>D8+E8+F8</f>
        <v>75</v>
      </c>
      <c r="H8" s="9">
        <v>25</v>
      </c>
      <c r="I8" s="9">
        <v>100</v>
      </c>
      <c r="J8" s="9">
        <v>15</v>
      </c>
      <c r="K8" s="9">
        <v>45</v>
      </c>
      <c r="L8" s="9">
        <v>15</v>
      </c>
      <c r="M8" s="9">
        <f>J8+K8+L8</f>
        <v>75</v>
      </c>
      <c r="N8" s="9">
        <v>25</v>
      </c>
      <c r="O8" s="9">
        <v>100</v>
      </c>
      <c r="P8" s="9">
        <v>20</v>
      </c>
      <c r="Q8" s="9">
        <v>60</v>
      </c>
      <c r="R8" s="9">
        <v>20</v>
      </c>
      <c r="S8" s="9">
        <v>100</v>
      </c>
      <c r="T8" s="9">
        <v>15</v>
      </c>
      <c r="U8" s="9">
        <v>45</v>
      </c>
      <c r="V8" s="9">
        <v>15</v>
      </c>
      <c r="W8" s="9">
        <f>T8+U8+V8</f>
        <v>75</v>
      </c>
      <c r="X8" s="9">
        <v>25</v>
      </c>
      <c r="Y8" s="9">
        <v>100</v>
      </c>
      <c r="Z8" s="9">
        <v>15</v>
      </c>
      <c r="AA8" s="9">
        <v>45</v>
      </c>
      <c r="AB8" s="9">
        <v>15</v>
      </c>
      <c r="AC8" s="9">
        <f>Z8+AA8+AB8</f>
        <v>75</v>
      </c>
      <c r="AD8" s="9">
        <v>25</v>
      </c>
      <c r="AE8" s="9">
        <v>100</v>
      </c>
      <c r="AF8" s="9">
        <v>15</v>
      </c>
      <c r="AG8" s="9">
        <v>45</v>
      </c>
      <c r="AH8" s="9">
        <v>15</v>
      </c>
      <c r="AI8" s="9">
        <f>AF8+AG8+AH8</f>
        <v>75</v>
      </c>
      <c r="AJ8" s="9">
        <v>25</v>
      </c>
      <c r="AK8" s="9">
        <v>100</v>
      </c>
      <c r="AL8" s="9">
        <v>20</v>
      </c>
      <c r="AM8" s="9">
        <v>60</v>
      </c>
      <c r="AN8" s="9">
        <v>20</v>
      </c>
      <c r="AO8" s="9">
        <v>100</v>
      </c>
      <c r="AP8" s="114"/>
      <c r="AQ8" s="9">
        <v>15</v>
      </c>
      <c r="AR8" s="9">
        <v>45</v>
      </c>
      <c r="AS8" s="9">
        <v>15</v>
      </c>
      <c r="AT8" s="9">
        <f>AQ8+AR8+AS8</f>
        <v>75</v>
      </c>
      <c r="AU8" s="9">
        <v>25</v>
      </c>
      <c r="AV8" s="9">
        <v>100</v>
      </c>
      <c r="AW8" s="114"/>
      <c r="AX8" s="21">
        <v>800</v>
      </c>
      <c r="AY8" s="108"/>
      <c r="AZ8" s="110"/>
    </row>
    <row r="9" spans="1:52" ht="24.95" customHeight="1" x14ac:dyDescent="0.25">
      <c r="A9" s="4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24.95" customHeight="1" x14ac:dyDescent="0.25">
      <c r="A10" s="4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24.95" customHeight="1" x14ac:dyDescent="0.25">
      <c r="A11" s="4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24.95" customHeight="1" x14ac:dyDescent="0.25">
      <c r="A12" s="4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24.95" customHeight="1" x14ac:dyDescent="0.25">
      <c r="A13" s="4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24.95" customHeight="1" x14ac:dyDescent="0.25">
      <c r="A14" s="4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24.95" customHeight="1" x14ac:dyDescent="0.25">
      <c r="A15" s="4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24.95" customHeight="1" x14ac:dyDescent="0.25">
      <c r="A16" s="4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24.95" customHeight="1" x14ac:dyDescent="0.25">
      <c r="A17" s="4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24.95" customHeight="1" x14ac:dyDescent="0.25">
      <c r="A18" s="4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24.95" customHeight="1" x14ac:dyDescent="0.25">
      <c r="A19" s="4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24.95" customHeight="1" x14ac:dyDescent="0.25">
      <c r="A20" s="4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24.95" customHeight="1" x14ac:dyDescent="0.25">
      <c r="A21" s="4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24.95" customHeight="1" x14ac:dyDescent="0.25">
      <c r="A22" s="4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24.95" customHeight="1" x14ac:dyDescent="0.25">
      <c r="A23" s="4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ht="24.95" customHeight="1" x14ac:dyDescent="0.25">
      <c r="A24" s="4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ht="24.95" customHeight="1" x14ac:dyDescent="0.25">
      <c r="A25" s="4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ht="24.95" customHeight="1" x14ac:dyDescent="0.25">
      <c r="A26" s="4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ht="24.95" customHeight="1" x14ac:dyDescent="0.25">
      <c r="A27" s="4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24.95" customHeight="1" x14ac:dyDescent="0.25">
      <c r="A28" s="4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24.95" customHeight="1" x14ac:dyDescent="0.25">
      <c r="A29" s="4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24.95" customHeight="1" x14ac:dyDescent="0.25">
      <c r="A30" s="4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ht="24.95" customHeight="1" x14ac:dyDescent="0.25">
      <c r="A31" s="4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ht="24.95" customHeight="1" x14ac:dyDescent="0.25">
      <c r="A32" s="4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ht="24.95" customHeight="1" x14ac:dyDescent="0.25">
      <c r="A33" s="4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ht="26.25" x14ac:dyDescent="0.25">
      <c r="A34" s="51"/>
      <c r="B34" s="52" t="s">
        <v>29</v>
      </c>
      <c r="C34" s="51"/>
      <c r="D34" s="51"/>
      <c r="E34" s="51"/>
      <c r="F34" s="51"/>
      <c r="G34" s="51"/>
      <c r="H34" s="51"/>
      <c r="I34" s="5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1:52" ht="26.25" x14ac:dyDescent="0.25">
      <c r="A35" s="51"/>
      <c r="B35" s="52" t="s">
        <v>36</v>
      </c>
      <c r="C35" s="51"/>
      <c r="D35" s="51"/>
      <c r="E35" s="51"/>
      <c r="F35" s="51"/>
      <c r="G35" s="51"/>
      <c r="H35" s="51"/>
      <c r="I35" s="51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1:52" ht="26.25" x14ac:dyDescent="0.25">
      <c r="A36" s="51"/>
      <c r="B36" s="52" t="s">
        <v>37</v>
      </c>
      <c r="C36" s="51"/>
      <c r="D36" s="51"/>
      <c r="E36" s="51"/>
      <c r="F36" s="51"/>
      <c r="G36" s="51"/>
      <c r="H36" s="51"/>
      <c r="I36" s="5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 t="s">
        <v>59</v>
      </c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1:52" ht="31.5" x14ac:dyDescent="0.25">
      <c r="A37" s="51"/>
      <c r="B37" s="52" t="s">
        <v>30</v>
      </c>
      <c r="C37" s="53"/>
      <c r="D37" s="53"/>
      <c r="E37" s="53"/>
      <c r="F37" s="53"/>
      <c r="G37" s="53"/>
      <c r="H37" s="53"/>
      <c r="I37" s="53"/>
      <c r="J37" s="16"/>
      <c r="K37" s="16"/>
      <c r="L37" s="16"/>
      <c r="M37" s="16"/>
      <c r="N37" s="6"/>
      <c r="O37" s="16"/>
      <c r="P37" s="16"/>
      <c r="Q37" s="16"/>
      <c r="R37" s="16"/>
      <c r="S37" s="16"/>
      <c r="T37" s="16"/>
      <c r="U37" s="16" t="s">
        <v>33</v>
      </c>
      <c r="V37" s="16"/>
      <c r="W37" s="6"/>
      <c r="X37" s="16"/>
      <c r="Y37" s="16"/>
      <c r="Z37" s="16"/>
      <c r="AA37" s="16"/>
      <c r="AB37" s="16"/>
      <c r="AC37" s="16"/>
      <c r="AD37" s="16"/>
      <c r="AE37" s="16"/>
      <c r="AF37" s="16"/>
      <c r="AG37" s="16" t="s">
        <v>34</v>
      </c>
      <c r="AH37" s="16"/>
      <c r="AI37" s="16"/>
      <c r="AJ37" s="16"/>
      <c r="AK37" s="16"/>
      <c r="AL37" s="16"/>
      <c r="AM37" s="16"/>
      <c r="AN37" s="16"/>
      <c r="AO37" s="16"/>
      <c r="AP37" s="16"/>
      <c r="AQ37" s="16" t="s">
        <v>58</v>
      </c>
      <c r="AR37" s="16"/>
      <c r="AS37" s="16"/>
      <c r="AT37" s="16"/>
      <c r="AU37" s="16"/>
      <c r="AV37" s="16"/>
      <c r="AW37" s="16"/>
      <c r="AX37" s="16"/>
      <c r="AY37" s="6"/>
      <c r="AZ37" s="6"/>
    </row>
    <row r="38" spans="1:52" ht="31.5" x14ac:dyDescent="0.25">
      <c r="A38" s="51"/>
      <c r="B38" s="52" t="s">
        <v>31</v>
      </c>
      <c r="C38" s="53"/>
      <c r="D38" s="53"/>
      <c r="E38" s="53"/>
      <c r="F38" s="53"/>
      <c r="G38" s="53"/>
      <c r="H38" s="53"/>
      <c r="I38" s="53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6"/>
      <c r="AZ38" s="6"/>
    </row>
    <row r="39" spans="1:52" ht="31.5" x14ac:dyDescent="0.25">
      <c r="A39" s="6"/>
      <c r="B39" s="14" t="s">
        <v>32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 t="s">
        <v>38</v>
      </c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6"/>
      <c r="AZ39" s="6"/>
    </row>
  </sheetData>
  <mergeCells count="42">
    <mergeCell ref="A1:AX1"/>
    <mergeCell ref="A2:AX2"/>
    <mergeCell ref="A3:AX3"/>
    <mergeCell ref="A4:B4"/>
    <mergeCell ref="A5:A8"/>
    <mergeCell ref="B5:B8"/>
    <mergeCell ref="C5:C8"/>
    <mergeCell ref="D5:I5"/>
    <mergeCell ref="J5:O5"/>
    <mergeCell ref="P5:S5"/>
    <mergeCell ref="AX5:AX7"/>
    <mergeCell ref="AJ6:AJ7"/>
    <mergeCell ref="AK6:AK7"/>
    <mergeCell ref="S6:S7"/>
    <mergeCell ref="T6:W6"/>
    <mergeCell ref="X6:X7"/>
    <mergeCell ref="AY5:AY8"/>
    <mergeCell ref="AZ5:AZ8"/>
    <mergeCell ref="D6:G6"/>
    <mergeCell ref="H6:H7"/>
    <mergeCell ref="I6:I7"/>
    <mergeCell ref="J6:M6"/>
    <mergeCell ref="N6:N7"/>
    <mergeCell ref="O6:O7"/>
    <mergeCell ref="P6:R6"/>
    <mergeCell ref="T5:Y5"/>
    <mergeCell ref="Z5:AE5"/>
    <mergeCell ref="AF5:AK5"/>
    <mergeCell ref="AL5:AP5"/>
    <mergeCell ref="AQ5:AW5"/>
    <mergeCell ref="AE6:AE7"/>
    <mergeCell ref="AF6:AI6"/>
    <mergeCell ref="Y6:Y7"/>
    <mergeCell ref="Z6:AC6"/>
    <mergeCell ref="AD6:AD7"/>
    <mergeCell ref="AL6:AN6"/>
    <mergeCell ref="AO6:AO7"/>
    <mergeCell ref="AW6:AW8"/>
    <mergeCell ref="AP6:AP8"/>
    <mergeCell ref="AQ6:AT6"/>
    <mergeCell ref="AU6:AU7"/>
    <mergeCell ref="AV6:AV7"/>
  </mergeCells>
  <pageMargins left="0.45" right="0.45" top="0.5" bottom="0.5" header="0.3" footer="0.3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Internal Evaluation form</vt:lpstr>
      <vt:lpstr>Markledger 2,3</vt:lpstr>
      <vt:lpstr>Markledger 4,5</vt:lpstr>
      <vt:lpstr>Markledger 6,7,8</vt:lpstr>
      <vt:lpstr>Markledger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Rajendra Pandey</dc:creator>
  <cp:lastModifiedBy>Rajendra Pandey</cp:lastModifiedBy>
  <cp:lastPrinted>2021-05-23T08:33:37Z</cp:lastPrinted>
  <dcterms:created xsi:type="dcterms:W3CDTF">2015-06-05T18:17:20Z</dcterms:created>
  <dcterms:modified xsi:type="dcterms:W3CDTF">2021-05-24T15:16:41Z</dcterms:modified>
</cp:coreProperties>
</file>